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B610A8CA-045F-4437-BAFC-10CBEDC4F2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cteur" sheetId="2" r:id="rId1"/>
  </sheets>
  <externalReferences>
    <externalReference r:id="rId2"/>
  </externalReferences>
  <definedNames>
    <definedName name="intercofhn">'[1]inter co'!$D$3</definedName>
    <definedName name="intercolynlp">'[1]inter co'!$D$10</definedName>
    <definedName name="intercolynn">'[1]inter co'!$D$9</definedName>
    <definedName name="intercomcmb">'[1]inter co'!$D$4</definedName>
    <definedName name="interconwsf">'[1]inter co'!$D$7</definedName>
    <definedName name="intercosvgas">'[1]inter co'!$D$5</definedName>
    <definedName name="_xlnm.Print_Area" localSheetId="0">Secteur!$A$1:$X$43</definedName>
    <definedName name="totalcomprogco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9" i="2" l="1"/>
  <c r="W39" i="2"/>
  <c r="V39" i="2"/>
  <c r="T37" i="2"/>
  <c r="S37" i="2"/>
  <c r="R37" i="2"/>
  <c r="P37" i="2"/>
  <c r="O37" i="2"/>
  <c r="N37" i="2"/>
  <c r="L37" i="2"/>
  <c r="K37" i="2"/>
  <c r="J37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6" i="2"/>
  <c r="W26" i="2"/>
  <c r="V26" i="2"/>
  <c r="T23" i="2"/>
  <c r="T42" i="2" s="1"/>
  <c r="S23" i="2"/>
  <c r="R23" i="2"/>
  <c r="R42" i="2" s="1"/>
  <c r="P23" i="2"/>
  <c r="P42" i="2" s="1"/>
  <c r="O23" i="2"/>
  <c r="O42" i="2" s="1"/>
  <c r="N23" i="2"/>
  <c r="L23" i="2"/>
  <c r="L42" i="2" s="1"/>
  <c r="K23" i="2"/>
  <c r="K42" i="2" s="1"/>
  <c r="J23" i="2"/>
  <c r="J42" i="2" s="1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3" i="2"/>
  <c r="W13" i="2"/>
  <c r="V13" i="2"/>
  <c r="X12" i="2"/>
  <c r="W12" i="2"/>
  <c r="V12" i="2"/>
  <c r="X23" i="2" l="1"/>
  <c r="S42" i="2"/>
  <c r="N42" i="2"/>
  <c r="X37" i="2"/>
  <c r="V23" i="2"/>
  <c r="V37" i="2"/>
  <c r="W23" i="2"/>
  <c r="W37" i="2"/>
  <c r="X42" i="2" l="1"/>
  <c r="W42" i="2"/>
  <c r="V42" i="2"/>
</calcChain>
</file>

<file path=xl/sharedStrings.xml><?xml version="1.0" encoding="utf-8"?>
<sst xmlns="http://schemas.openxmlformats.org/spreadsheetml/2006/main" count="57" uniqueCount="36">
  <si>
    <t>$</t>
  </si>
  <si>
    <t xml:space="preserve">Première Nation [Nom] </t>
  </si>
  <si>
    <t>[Secteur 1]</t>
  </si>
  <si>
    <t>[Secteur 2]</t>
  </si>
  <si>
    <t>Impôts fonciers</t>
  </si>
  <si>
    <t>Totaux consolidés</t>
  </si>
  <si>
    <t>Budget 20X1</t>
  </si>
  <si>
    <t>Chiffres réels 20X1</t>
  </si>
  <si>
    <t>Chiffres réels 20X0</t>
  </si>
  <si>
    <t>Recettes</t>
  </si>
  <si>
    <t>Société canadienne d'hypothèque</t>
  </si>
  <si>
    <t>et de logement</t>
  </si>
  <si>
    <t>Affaires autochtones et Développement</t>
  </si>
  <si>
    <t>du Nord Canada</t>
  </si>
  <si>
    <t>Fonds géré en fiducie par Ottawa</t>
  </si>
  <si>
    <t>Frais d'administration</t>
  </si>
  <si>
    <t>Intérêts créditeurs et revenus de placements</t>
  </si>
  <si>
    <t>Frais d'utilisation et autres</t>
  </si>
  <si>
    <t>Dépenses</t>
  </si>
  <si>
    <t>Salaires, traitement et avantages</t>
  </si>
  <si>
    <t>sociaux des employés</t>
  </si>
  <si>
    <t>Ententes de services relatives à l'impôt municipal</t>
  </si>
  <si>
    <t>Honoraires professionnels</t>
  </si>
  <si>
    <t>Matériel et fournitures</t>
  </si>
  <si>
    <t>Amortissement</t>
  </si>
  <si>
    <t>Intérêts et frais bancaires</t>
  </si>
  <si>
    <t>Perte sur capitaux propres, [●]</t>
  </si>
  <si>
    <t>[énumérer les autres dépenses</t>
  </si>
  <si>
    <t>par programme ou fonction]</t>
  </si>
  <si>
    <t>Transferts intersectoriels</t>
  </si>
  <si>
    <t>Excédent (insuffisance) des recettes par rapport</t>
  </si>
  <si>
    <t>aux dépenses pour l'exercice</t>
  </si>
  <si>
    <t>Pour l'exercice clos le 31 mars 20X1</t>
  </si>
  <si>
    <t>[énumérer les autres sources de recettes]</t>
  </si>
  <si>
    <t>Bénéfices en capitaux propres, [●]</t>
  </si>
  <si>
    <r>
      <t>Tableaux consolidés de présentation des informations sectorielles - Tableau [</t>
    </r>
    <r>
      <rPr>
        <sz val="15"/>
        <rFont val="Calibri"/>
        <family val="2"/>
      </rPr>
      <t>●</t>
    </r>
    <r>
      <rPr>
        <sz val="15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</si>
</sst>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0_)"/>
    <numFmt numFmtId="166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.5"/>
      <name val="Arial"/>
      <family val="2"/>
    </font>
    <font>
      <sz val="15"/>
      <name val="Times New Roman"/>
      <family val="1"/>
    </font>
    <font>
      <sz val="15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41" fontId="3" fillId="0" borderId="0" applyFill="0" applyBorder="0" applyProtection="0">
      <alignment vertical="center"/>
    </xf>
    <xf numFmtId="165" fontId="3" fillId="0" borderId="3">
      <alignment horizontal="right"/>
    </xf>
  </cellStyleXfs>
  <cellXfs count="55">
    <xf numFmtId="0" fontId="0" fillId="0" borderId="0" xfId="0"/>
    <xf numFmtId="164" fontId="4" fillId="0" borderId="0" xfId="3" applyNumberFormat="1" applyFont="1" applyFill="1" applyBorder="1" applyAlignment="1"/>
    <xf numFmtId="41" fontId="5" fillId="0" borderId="0" xfId="3" applyNumberFormat="1" applyFont="1" applyFill="1" applyBorder="1" applyAlignment="1"/>
    <xf numFmtId="41" fontId="4" fillId="0" borderId="0" xfId="3" applyNumberFormat="1" applyFont="1" applyFill="1" applyBorder="1" applyAlignment="1"/>
    <xf numFmtId="49" fontId="6" fillId="0" borderId="0" xfId="3" applyNumberFormat="1" applyFont="1" applyFill="1" applyBorder="1" applyAlignment="1">
      <alignment horizontal="right"/>
    </xf>
    <xf numFmtId="0" fontId="5" fillId="0" borderId="0" xfId="4" applyFont="1"/>
    <xf numFmtId="0" fontId="7" fillId="0" borderId="0" xfId="5"/>
    <xf numFmtId="49" fontId="4" fillId="0" borderId="0" xfId="3" applyNumberFormat="1" applyFont="1" applyFill="1" applyBorder="1" applyAlignment="1">
      <alignment horizontal="right"/>
    </xf>
    <xf numFmtId="41" fontId="5" fillId="0" borderId="0" xfId="4" applyNumberFormat="1" applyFont="1"/>
    <xf numFmtId="0" fontId="3" fillId="0" borderId="1" xfId="4" applyBorder="1"/>
    <xf numFmtId="0" fontId="3" fillId="0" borderId="2" xfId="4" applyBorder="1"/>
    <xf numFmtId="41" fontId="6" fillId="0" borderId="2" xfId="6" applyFont="1" applyFill="1" applyBorder="1" applyAlignment="1">
      <alignment horizontal="right"/>
    </xf>
    <xf numFmtId="41" fontId="3" fillId="0" borderId="0" xfId="4" applyNumberFormat="1"/>
    <xf numFmtId="0" fontId="3" fillId="0" borderId="0" xfId="4"/>
    <xf numFmtId="41" fontId="6" fillId="0" borderId="0" xfId="6" applyFont="1" applyFill="1" applyBorder="1" applyAlignment="1">
      <alignment horizontal="right"/>
    </xf>
    <xf numFmtId="41" fontId="6" fillId="0" borderId="0" xfId="6" applyFont="1" applyFill="1" applyBorder="1">
      <alignment vertical="center"/>
    </xf>
    <xf numFmtId="0" fontId="3" fillId="0" borderId="2" xfId="4" applyBorder="1" applyAlignment="1">
      <alignment vertical="center"/>
    </xf>
    <xf numFmtId="41" fontId="6" fillId="0" borderId="2" xfId="6" applyFont="1" applyFill="1" applyBorder="1">
      <alignment vertical="center"/>
    </xf>
    <xf numFmtId="164" fontId="6" fillId="0" borderId="0" xfId="3" applyNumberFormat="1" applyFont="1" applyFill="1" applyBorder="1" applyAlignment="1"/>
    <xf numFmtId="41" fontId="3" fillId="0" borderId="0" xfId="3" applyNumberFormat="1" applyFont="1" applyFill="1" applyBorder="1" applyAlignment="1"/>
    <xf numFmtId="41" fontId="6" fillId="0" borderId="0" xfId="3" applyNumberFormat="1" applyFont="1" applyFill="1" applyBorder="1" applyAlignment="1"/>
    <xf numFmtId="0" fontId="2" fillId="0" borderId="0" xfId="0" applyFont="1" applyAlignment="1">
      <alignment vertical="center"/>
    </xf>
    <xf numFmtId="41" fontId="3" fillId="0" borderId="0" xfId="4" applyNumberFormat="1" applyAlignment="1">
      <alignment wrapText="1"/>
    </xf>
    <xf numFmtId="0" fontId="3" fillId="0" borderId="0" xfId="4" applyAlignment="1">
      <alignment wrapText="1"/>
    </xf>
    <xf numFmtId="0" fontId="4" fillId="0" borderId="6" xfId="4" applyFont="1" applyBorder="1"/>
    <xf numFmtId="0" fontId="9" fillId="0" borderId="0" xfId="4" applyFont="1"/>
    <xf numFmtId="41" fontId="10" fillId="0" borderId="0" xfId="6" applyFont="1" applyFill="1" applyBorder="1" applyAlignment="1">
      <alignment horizontal="right"/>
    </xf>
    <xf numFmtId="0" fontId="9" fillId="0" borderId="0" xfId="4" applyFont="1" applyAlignment="1">
      <alignment wrapText="1"/>
    </xf>
    <xf numFmtId="0" fontId="10" fillId="0" borderId="3" xfId="4" applyFont="1" applyBorder="1" applyAlignment="1">
      <alignment horizontal="right" wrapText="1"/>
    </xf>
    <xf numFmtId="41" fontId="10" fillId="0" borderId="3" xfId="6" applyFont="1" applyFill="1" applyBorder="1" applyAlignment="1">
      <alignment horizontal="right" wrapText="1"/>
    </xf>
    <xf numFmtId="0" fontId="9" fillId="0" borderId="4" xfId="4" applyFont="1" applyBorder="1"/>
    <xf numFmtId="0" fontId="9" fillId="0" borderId="5" xfId="4" applyFont="1" applyBorder="1"/>
    <xf numFmtId="0" fontId="9" fillId="0" borderId="0" xfId="4" applyFont="1" applyAlignment="1">
      <alignment vertical="center"/>
    </xf>
    <xf numFmtId="41" fontId="10" fillId="0" borderId="0" xfId="6" applyFont="1" applyFill="1" applyBorder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0" fillId="0" borderId="0" xfId="4" applyFont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9" fillId="0" borderId="3" xfId="4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1" fontId="10" fillId="0" borderId="3" xfId="6" applyFont="1" applyFill="1" applyBorder="1">
      <alignment vertical="center"/>
    </xf>
    <xf numFmtId="164" fontId="9" fillId="0" borderId="3" xfId="1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4" quotePrefix="1" applyFont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vertical="center"/>
    </xf>
    <xf numFmtId="41" fontId="10" fillId="0" borderId="6" xfId="6" applyFont="1" applyFill="1" applyBorder="1">
      <alignment vertical="center"/>
    </xf>
    <xf numFmtId="164" fontId="10" fillId="0" borderId="6" xfId="1" applyNumberFormat="1" applyFont="1" applyFill="1" applyBorder="1" applyAlignment="1">
      <alignment vertical="center"/>
    </xf>
    <xf numFmtId="166" fontId="9" fillId="0" borderId="6" xfId="1" applyNumberFormat="1" applyFont="1" applyFill="1" applyBorder="1" applyAlignment="1">
      <alignment vertical="center"/>
    </xf>
    <xf numFmtId="166" fontId="10" fillId="0" borderId="6" xfId="1" applyNumberFormat="1" applyFont="1" applyFill="1" applyBorder="1" applyAlignment="1">
      <alignment vertical="center"/>
    </xf>
    <xf numFmtId="41" fontId="10" fillId="0" borderId="0" xfId="6" applyFont="1" applyFill="1" applyBorder="1" applyAlignment="1">
      <alignment horizontal="center"/>
    </xf>
  </cellXfs>
  <cellStyles count="8">
    <cellStyle name="Comma" xfId="1" builtinId="3"/>
    <cellStyle name="Comma [0] - Debits" xfId="6" xr:uid="{00000000-0005-0000-0000-000001000000}"/>
    <cellStyle name="Comma 2" xfId="3" xr:uid="{00000000-0005-0000-0000-000002000000}"/>
    <cellStyle name="Company name" xfId="2" xr:uid="{00000000-0005-0000-0000-000003000000}"/>
    <cellStyle name="Heading" xfId="5" xr:uid="{00000000-0005-0000-0000-000004000000}"/>
    <cellStyle name="Normal" xfId="0" builtinId="0"/>
    <cellStyle name="Normal 2" xfId="4" xr:uid="{00000000-0005-0000-0000-000006000000}"/>
    <cellStyle name="Year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5.%20STANDARDS%20&amp;%20CERTIFICATION\3.%20Templates\5.%20FMS%20Capacity%20Templates\2.%20Client%20Templates%20Examples%20(HP%20RM)\1.%20Illustrative%20Financial%20Statements\Government%20Reporting%20Entity\FNFMB%20-%20Blank%20FS%20Template%20-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ons"/>
      <sheetName val="Change in net debt"/>
      <sheetName val="Financial position"/>
      <sheetName val="Cash flows"/>
      <sheetName val="Schedule - TCA"/>
      <sheetName val="Segment"/>
      <sheetName val="Page 28_"/>
      <sheetName val="Page 29_"/>
      <sheetName val="scfp wp"/>
      <sheetName val="trial bal "/>
      <sheetName val="sn inc stmt"/>
      <sheetName val="sched 1 community"/>
      <sheetName val="interco"/>
      <sheetName val="equity"/>
      <sheetName val="trial bal"/>
      <sheetName val="cf wp"/>
      <sheetName val="comm sched 1"/>
      <sheetName val="inter co"/>
    </sheetNames>
    <sheetDataSet>
      <sheetData sheetId="0">
        <row r="1">
          <cell r="A1" t="str">
            <v>First Nation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D3">
            <v>-70168.41</v>
          </cell>
        </row>
        <row r="4">
          <cell r="D4">
            <v>-591781.73</v>
          </cell>
        </row>
        <row r="5">
          <cell r="D5">
            <v>-4319.78</v>
          </cell>
        </row>
        <row r="7">
          <cell r="D7">
            <v>-1242648.25</v>
          </cell>
        </row>
        <row r="9">
          <cell r="D9">
            <v>646666.99</v>
          </cell>
        </row>
        <row r="10">
          <cell r="D10">
            <v>-1621388.68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43"/>
  <sheetViews>
    <sheetView showGridLines="0" tabSelected="1" zoomScale="75" zoomScaleNormal="75" workbookViewId="0">
      <selection activeCell="S45" sqref="S45"/>
    </sheetView>
  </sheetViews>
  <sheetFormatPr defaultColWidth="9.08984375" defaultRowHeight="14.15" customHeight="1" x14ac:dyDescent="0.25"/>
  <cols>
    <col min="1" max="1" width="1.6328125" style="5" customWidth="1"/>
    <col min="2" max="2" width="1.6328125" style="1" customWidth="1"/>
    <col min="3" max="3" width="1.6328125" style="2" customWidth="1"/>
    <col min="4" max="7" width="2.36328125" style="2" hidden="1" customWidth="1"/>
    <col min="8" max="8" width="17.08984375" style="2" hidden="1" customWidth="1"/>
    <col min="9" max="9" width="36.54296875" style="2" customWidth="1"/>
    <col min="10" max="10" width="13.6328125" style="2" customWidth="1"/>
    <col min="11" max="12" width="13.6328125" style="3" customWidth="1"/>
    <col min="13" max="13" width="2.36328125" style="3" customWidth="1"/>
    <col min="14" max="16" width="13.6328125" style="3" customWidth="1"/>
    <col min="17" max="17" width="2.36328125" style="3" customWidth="1"/>
    <col min="18" max="20" width="13.6328125" style="3" customWidth="1"/>
    <col min="21" max="21" width="2.36328125" style="3" customWidth="1"/>
    <col min="22" max="24" width="13.6328125" style="3" customWidth="1"/>
    <col min="25" max="25" width="9.08984375" style="8"/>
    <col min="26" max="26" width="17.90625" style="5" customWidth="1"/>
    <col min="27" max="27" width="12" style="5" customWidth="1"/>
    <col min="28" max="29" width="9.08984375" style="5"/>
    <col min="30" max="30" width="12.90625" style="5" customWidth="1"/>
    <col min="31" max="31" width="13.36328125" style="5" customWidth="1"/>
    <col min="32" max="16384" width="9.08984375" style="5"/>
  </cols>
  <sheetData>
    <row r="1" spans="1:25" ht="21.9" customHeight="1" x14ac:dyDescent="0.25">
      <c r="A1" s="21" t="s">
        <v>1</v>
      </c>
      <c r="V1" s="4"/>
      <c r="W1" s="4"/>
      <c r="X1" s="4"/>
      <c r="Y1" s="5"/>
    </row>
    <row r="2" spans="1:25" ht="17.149999999999999" customHeight="1" x14ac:dyDescent="0.45">
      <c r="A2" s="6" t="s">
        <v>35</v>
      </c>
      <c r="Y2" s="5"/>
    </row>
    <row r="3" spans="1:25" ht="17.149999999999999" customHeight="1" thickBot="1" x14ac:dyDescent="0.45">
      <c r="A3" s="6" t="s">
        <v>32</v>
      </c>
      <c r="K3" s="7"/>
      <c r="L3" s="7"/>
      <c r="M3" s="7"/>
      <c r="N3" s="7"/>
      <c r="O3" s="7"/>
      <c r="Q3" s="7"/>
      <c r="R3" s="7"/>
      <c r="T3" s="7"/>
      <c r="V3" s="24"/>
      <c r="W3" s="24"/>
      <c r="X3" s="24"/>
    </row>
    <row r="4" spans="1:25" s="13" customFormat="1" ht="17.149999999999999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/>
      <c r="W4" s="14"/>
      <c r="X4" s="14"/>
      <c r="Y4" s="12"/>
    </row>
    <row r="5" spans="1:25" s="13" customFormat="1" ht="12.75" customHeight="1" x14ac:dyDescent="0.25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2"/>
    </row>
    <row r="6" spans="1:25" s="13" customFormat="1" ht="12.75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54" t="s">
        <v>2</v>
      </c>
      <c r="K6" s="54"/>
      <c r="L6" s="54"/>
      <c r="M6" s="26"/>
      <c r="N6" s="54" t="s">
        <v>3</v>
      </c>
      <c r="O6" s="54"/>
      <c r="P6" s="54"/>
      <c r="Q6" s="26"/>
      <c r="R6" s="54" t="s">
        <v>4</v>
      </c>
      <c r="S6" s="54"/>
      <c r="T6" s="54"/>
      <c r="U6" s="26"/>
      <c r="V6" s="54" t="s">
        <v>5</v>
      </c>
      <c r="W6" s="54"/>
      <c r="X6" s="54"/>
      <c r="Y6" s="12"/>
    </row>
    <row r="7" spans="1:25" s="23" customFormat="1" ht="27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8" t="s">
        <v>6</v>
      </c>
      <c r="K7" s="29" t="s">
        <v>7</v>
      </c>
      <c r="L7" s="29" t="s">
        <v>8</v>
      </c>
      <c r="M7" s="29"/>
      <c r="N7" s="28" t="s">
        <v>6</v>
      </c>
      <c r="O7" s="29" t="s">
        <v>7</v>
      </c>
      <c r="P7" s="29" t="s">
        <v>8</v>
      </c>
      <c r="Q7" s="29"/>
      <c r="R7" s="28" t="s">
        <v>6</v>
      </c>
      <c r="S7" s="29" t="s">
        <v>7</v>
      </c>
      <c r="T7" s="29" t="s">
        <v>8</v>
      </c>
      <c r="U7" s="29"/>
      <c r="V7" s="28" t="s">
        <v>6</v>
      </c>
      <c r="W7" s="29" t="s">
        <v>7</v>
      </c>
      <c r="X7" s="29" t="s">
        <v>8</v>
      </c>
      <c r="Y7" s="22"/>
    </row>
    <row r="8" spans="1:25" s="13" customFormat="1" ht="12.75" customHeight="1" x14ac:dyDescent="0.3">
      <c r="A8" s="30"/>
      <c r="B8" s="31"/>
      <c r="C8" s="31"/>
      <c r="D8" s="31"/>
      <c r="E8" s="31"/>
      <c r="F8" s="31"/>
      <c r="G8" s="31"/>
      <c r="H8" s="31"/>
      <c r="I8" s="31"/>
      <c r="J8" s="26" t="s">
        <v>0</v>
      </c>
      <c r="K8" s="26" t="s">
        <v>0</v>
      </c>
      <c r="L8" s="26" t="s">
        <v>0</v>
      </c>
      <c r="M8" s="26"/>
      <c r="N8" s="26" t="s">
        <v>0</v>
      </c>
      <c r="O8" s="26" t="s">
        <v>0</v>
      </c>
      <c r="P8" s="26" t="s">
        <v>0</v>
      </c>
      <c r="Q8" s="26"/>
      <c r="R8" s="26" t="s">
        <v>0</v>
      </c>
      <c r="S8" s="26" t="s">
        <v>0</v>
      </c>
      <c r="T8" s="26" t="s">
        <v>0</v>
      </c>
      <c r="U8" s="26"/>
      <c r="V8" s="26" t="s">
        <v>0</v>
      </c>
      <c r="W8" s="26" t="s">
        <v>0</v>
      </c>
      <c r="X8" s="26" t="s">
        <v>0</v>
      </c>
      <c r="Y8" s="12"/>
    </row>
    <row r="9" spans="1:25" s="13" customFormat="1" ht="12.7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12"/>
    </row>
    <row r="10" spans="1:25" s="13" customFormat="1" ht="12.75" customHeight="1" x14ac:dyDescent="0.25">
      <c r="A10" s="35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34"/>
      <c r="Y10" s="12"/>
    </row>
    <row r="11" spans="1:25" s="13" customFormat="1" ht="12.75" customHeight="1" x14ac:dyDescent="0.25">
      <c r="A11" s="35"/>
      <c r="B11" s="32" t="s">
        <v>12</v>
      </c>
      <c r="C11" s="32"/>
      <c r="D11" s="32"/>
      <c r="E11" s="32"/>
      <c r="F11" s="32"/>
      <c r="G11" s="32"/>
      <c r="H11" s="32"/>
      <c r="I11" s="32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4"/>
      <c r="X11" s="34"/>
      <c r="Y11" s="12"/>
    </row>
    <row r="12" spans="1:25" s="13" customFormat="1" ht="12.75" customHeight="1" x14ac:dyDescent="0.3">
      <c r="A12" s="32"/>
      <c r="C12" s="32"/>
      <c r="D12" s="32"/>
      <c r="E12" s="32"/>
      <c r="F12" s="32"/>
      <c r="G12" s="32"/>
      <c r="H12" s="32"/>
      <c r="I12" s="25" t="s">
        <v>13</v>
      </c>
      <c r="J12" s="36">
        <v>0</v>
      </c>
      <c r="K12" s="34">
        <v>0</v>
      </c>
      <c r="L12" s="36">
        <v>0</v>
      </c>
      <c r="M12" s="33"/>
      <c r="N12" s="36">
        <v>0</v>
      </c>
      <c r="O12" s="34">
        <v>0</v>
      </c>
      <c r="P12" s="36">
        <v>0</v>
      </c>
      <c r="Q12" s="33"/>
      <c r="R12" s="36">
        <v>0</v>
      </c>
      <c r="S12" s="34">
        <v>0</v>
      </c>
      <c r="T12" s="36">
        <v>0</v>
      </c>
      <c r="U12" s="33"/>
      <c r="V12" s="37">
        <f>J12+N12+R12</f>
        <v>0</v>
      </c>
      <c r="W12" s="34">
        <f t="shared" ref="W12:X12" si="0">K12+O12+S12</f>
        <v>0</v>
      </c>
      <c r="X12" s="37">
        <f t="shared" si="0"/>
        <v>0</v>
      </c>
      <c r="Y12" s="12"/>
    </row>
    <row r="13" spans="1:25" s="13" customFormat="1" ht="12.75" customHeight="1" x14ac:dyDescent="0.25">
      <c r="A13" s="32" t="s">
        <v>10</v>
      </c>
      <c r="B13" s="32"/>
      <c r="C13" s="32"/>
      <c r="D13" s="32"/>
      <c r="E13" s="32"/>
      <c r="F13" s="32"/>
      <c r="G13" s="32"/>
      <c r="H13" s="32"/>
      <c r="I13" s="32"/>
      <c r="J13" s="36">
        <v>0</v>
      </c>
      <c r="K13" s="34">
        <v>0</v>
      </c>
      <c r="L13" s="36">
        <v>0</v>
      </c>
      <c r="M13" s="33"/>
      <c r="N13" s="36">
        <v>0</v>
      </c>
      <c r="O13" s="34">
        <v>0</v>
      </c>
      <c r="P13" s="36">
        <v>0</v>
      </c>
      <c r="Q13" s="33"/>
      <c r="R13" s="36">
        <v>0</v>
      </c>
      <c r="S13" s="34">
        <v>0</v>
      </c>
      <c r="T13" s="36">
        <v>0</v>
      </c>
      <c r="U13" s="33"/>
      <c r="V13" s="37">
        <f>J13+N13+R13</f>
        <v>0</v>
      </c>
      <c r="W13" s="34">
        <f t="shared" ref="W13" si="1">K13+O13+S13</f>
        <v>0</v>
      </c>
      <c r="X13" s="37">
        <f t="shared" ref="X13" si="2">L13+P13+T13</f>
        <v>0</v>
      </c>
      <c r="Y13" s="12"/>
    </row>
    <row r="14" spans="1:25" s="13" customFormat="1" ht="12.75" customHeight="1" x14ac:dyDescent="0.25">
      <c r="A14" s="32"/>
      <c r="B14" s="32"/>
      <c r="C14" s="32"/>
      <c r="D14" s="32"/>
      <c r="E14" s="32"/>
      <c r="F14" s="32"/>
      <c r="G14" s="32"/>
      <c r="H14" s="32"/>
      <c r="I14" s="32" t="s">
        <v>11</v>
      </c>
      <c r="J14" s="36"/>
      <c r="K14" s="34"/>
      <c r="L14" s="34"/>
      <c r="M14" s="33"/>
      <c r="N14" s="36"/>
      <c r="O14" s="34"/>
      <c r="P14" s="34"/>
      <c r="Q14" s="33"/>
      <c r="R14" s="36"/>
      <c r="S14" s="34"/>
      <c r="T14" s="34"/>
      <c r="U14" s="33"/>
      <c r="V14" s="37"/>
      <c r="W14" s="34"/>
      <c r="X14" s="37"/>
      <c r="Y14" s="12"/>
    </row>
    <row r="15" spans="1:25" s="13" customFormat="1" ht="12.75" customHeight="1" x14ac:dyDescent="0.25">
      <c r="A15" s="32"/>
      <c r="B15" s="32" t="s">
        <v>14</v>
      </c>
      <c r="C15" s="32"/>
      <c r="D15" s="32"/>
      <c r="E15" s="32"/>
      <c r="F15" s="32"/>
      <c r="G15" s="32"/>
      <c r="H15" s="32"/>
      <c r="I15" s="32"/>
      <c r="J15" s="36">
        <v>0</v>
      </c>
      <c r="K15" s="34">
        <v>0</v>
      </c>
      <c r="L15" s="36">
        <v>0</v>
      </c>
      <c r="M15" s="33"/>
      <c r="N15" s="36">
        <v>0</v>
      </c>
      <c r="O15" s="34">
        <v>0</v>
      </c>
      <c r="P15" s="36">
        <v>0</v>
      </c>
      <c r="Q15" s="33"/>
      <c r="R15" s="36">
        <v>0</v>
      </c>
      <c r="S15" s="34">
        <v>0</v>
      </c>
      <c r="T15" s="36">
        <v>0</v>
      </c>
      <c r="U15" s="33"/>
      <c r="V15" s="37">
        <f>J15+N15+R15</f>
        <v>0</v>
      </c>
      <c r="W15" s="34">
        <f t="shared" ref="W15" si="3">K15+O15+S15</f>
        <v>0</v>
      </c>
      <c r="X15" s="37">
        <f t="shared" ref="X15" si="4">L15+P15+T15</f>
        <v>0</v>
      </c>
      <c r="Y15" s="12"/>
    </row>
    <row r="16" spans="1:25" s="13" customFormat="1" ht="12.75" customHeight="1" x14ac:dyDescent="0.25">
      <c r="A16" s="32"/>
      <c r="B16" s="32" t="s">
        <v>34</v>
      </c>
      <c r="C16" s="32"/>
      <c r="D16" s="32"/>
      <c r="E16" s="32"/>
      <c r="F16" s="32"/>
      <c r="G16" s="32"/>
      <c r="H16" s="32"/>
      <c r="I16" s="32"/>
      <c r="J16" s="36">
        <v>0</v>
      </c>
      <c r="K16" s="34">
        <v>0</v>
      </c>
      <c r="L16" s="36">
        <v>0</v>
      </c>
      <c r="M16" s="33"/>
      <c r="N16" s="36">
        <v>0</v>
      </c>
      <c r="O16" s="34">
        <v>0</v>
      </c>
      <c r="P16" s="36">
        <v>0</v>
      </c>
      <c r="Q16" s="33"/>
      <c r="R16" s="36">
        <v>0</v>
      </c>
      <c r="S16" s="34">
        <v>0</v>
      </c>
      <c r="T16" s="36">
        <v>0</v>
      </c>
      <c r="U16" s="33"/>
      <c r="V16" s="37">
        <f t="shared" ref="V16:V21" si="5">J16+N16+R16</f>
        <v>0</v>
      </c>
      <c r="W16" s="34">
        <f t="shared" ref="W16:W21" si="6">K16+O16+S16</f>
        <v>0</v>
      </c>
      <c r="X16" s="37">
        <f t="shared" ref="X16:X21" si="7">L16+P16+T16</f>
        <v>0</v>
      </c>
      <c r="Y16" s="12"/>
    </row>
    <row r="17" spans="1:25" s="13" customFormat="1" ht="12.75" customHeight="1" x14ac:dyDescent="0.25">
      <c r="A17" s="32"/>
      <c r="B17" s="32" t="s">
        <v>15</v>
      </c>
      <c r="C17" s="32"/>
      <c r="D17" s="32"/>
      <c r="E17" s="32"/>
      <c r="F17" s="32"/>
      <c r="G17" s="32"/>
      <c r="H17" s="32"/>
      <c r="I17" s="32"/>
      <c r="J17" s="36">
        <v>0</v>
      </c>
      <c r="K17" s="34">
        <v>0</v>
      </c>
      <c r="L17" s="36">
        <v>0</v>
      </c>
      <c r="M17" s="33"/>
      <c r="N17" s="36">
        <v>0</v>
      </c>
      <c r="O17" s="34">
        <v>0</v>
      </c>
      <c r="P17" s="36">
        <v>0</v>
      </c>
      <c r="Q17" s="33"/>
      <c r="R17" s="36">
        <v>0</v>
      </c>
      <c r="S17" s="34">
        <v>0</v>
      </c>
      <c r="T17" s="36">
        <v>0</v>
      </c>
      <c r="U17" s="33"/>
      <c r="V17" s="37">
        <f t="shared" si="5"/>
        <v>0</v>
      </c>
      <c r="W17" s="34">
        <f t="shared" si="6"/>
        <v>0</v>
      </c>
      <c r="X17" s="37">
        <f t="shared" si="7"/>
        <v>0</v>
      </c>
      <c r="Y17" s="12"/>
    </row>
    <row r="18" spans="1:25" s="13" customFormat="1" ht="12.75" customHeight="1" x14ac:dyDescent="0.25">
      <c r="A18" s="32"/>
      <c r="B18" s="32" t="s">
        <v>16</v>
      </c>
      <c r="C18" s="32"/>
      <c r="D18" s="32"/>
      <c r="E18" s="32"/>
      <c r="F18" s="32"/>
      <c r="G18" s="32"/>
      <c r="H18" s="32"/>
      <c r="I18" s="32"/>
      <c r="J18" s="36">
        <v>0</v>
      </c>
      <c r="K18" s="34">
        <v>0</v>
      </c>
      <c r="L18" s="36">
        <v>0</v>
      </c>
      <c r="M18" s="33"/>
      <c r="N18" s="36">
        <v>0</v>
      </c>
      <c r="O18" s="34">
        <v>0</v>
      </c>
      <c r="P18" s="36">
        <v>0</v>
      </c>
      <c r="Q18" s="33"/>
      <c r="R18" s="36">
        <v>0</v>
      </c>
      <c r="S18" s="34">
        <v>0</v>
      </c>
      <c r="T18" s="36">
        <v>0</v>
      </c>
      <c r="U18" s="33"/>
      <c r="V18" s="37">
        <f t="shared" si="5"/>
        <v>0</v>
      </c>
      <c r="W18" s="34">
        <f t="shared" si="6"/>
        <v>0</v>
      </c>
      <c r="X18" s="37">
        <f t="shared" si="7"/>
        <v>0</v>
      </c>
      <c r="Y18" s="12"/>
    </row>
    <row r="19" spans="1:25" s="13" customFormat="1" ht="12.75" customHeight="1" x14ac:dyDescent="0.3">
      <c r="A19" s="32"/>
      <c r="B19" s="25" t="s">
        <v>4</v>
      </c>
      <c r="C19" s="32"/>
      <c r="D19" s="32"/>
      <c r="E19" s="32"/>
      <c r="F19" s="32"/>
      <c r="G19" s="32"/>
      <c r="H19" s="32"/>
      <c r="I19" s="32"/>
      <c r="J19" s="36">
        <v>0</v>
      </c>
      <c r="K19" s="34">
        <v>0</v>
      </c>
      <c r="L19" s="36">
        <v>0</v>
      </c>
      <c r="M19" s="33"/>
      <c r="N19" s="36">
        <v>0</v>
      </c>
      <c r="O19" s="34">
        <v>0</v>
      </c>
      <c r="P19" s="36">
        <v>0</v>
      </c>
      <c r="Q19" s="33"/>
      <c r="R19" s="36">
        <v>200000</v>
      </c>
      <c r="S19" s="34">
        <v>200000</v>
      </c>
      <c r="T19" s="36">
        <v>195000</v>
      </c>
      <c r="U19" s="33"/>
      <c r="V19" s="37">
        <f t="shared" si="5"/>
        <v>200000</v>
      </c>
      <c r="W19" s="34">
        <f t="shared" si="6"/>
        <v>200000</v>
      </c>
      <c r="X19" s="37">
        <f t="shared" si="7"/>
        <v>195000</v>
      </c>
      <c r="Y19" s="12"/>
    </row>
    <row r="20" spans="1:25" s="13" customFormat="1" ht="12.75" customHeight="1" x14ac:dyDescent="0.25">
      <c r="A20" s="32"/>
      <c r="B20" s="32" t="s">
        <v>17</v>
      </c>
      <c r="C20" s="32"/>
      <c r="D20" s="32"/>
      <c r="E20" s="32"/>
      <c r="F20" s="32"/>
      <c r="G20" s="32"/>
      <c r="H20" s="32"/>
      <c r="I20" s="32"/>
      <c r="J20" s="36">
        <v>0</v>
      </c>
      <c r="K20" s="34">
        <v>0</v>
      </c>
      <c r="L20" s="36">
        <v>0</v>
      </c>
      <c r="M20" s="33"/>
      <c r="N20" s="36">
        <v>0</v>
      </c>
      <c r="O20" s="34">
        <v>0</v>
      </c>
      <c r="P20" s="36">
        <v>0</v>
      </c>
      <c r="Q20" s="33"/>
      <c r="R20" s="36">
        <v>25000</v>
      </c>
      <c r="S20" s="34">
        <v>25000</v>
      </c>
      <c r="T20" s="36">
        <v>22500</v>
      </c>
      <c r="U20" s="33"/>
      <c r="V20" s="37">
        <f t="shared" si="5"/>
        <v>25000</v>
      </c>
      <c r="W20" s="34">
        <f t="shared" si="6"/>
        <v>25000</v>
      </c>
      <c r="X20" s="37">
        <f t="shared" si="7"/>
        <v>22500</v>
      </c>
      <c r="Y20" s="12"/>
    </row>
    <row r="21" spans="1:25" s="13" customFormat="1" ht="12.75" customHeight="1" x14ac:dyDescent="0.25">
      <c r="A21" s="32"/>
      <c r="B21" s="32" t="s">
        <v>33</v>
      </c>
      <c r="C21" s="32"/>
      <c r="D21" s="32"/>
      <c r="E21" s="32"/>
      <c r="F21" s="32"/>
      <c r="G21" s="32"/>
      <c r="H21" s="32"/>
      <c r="I21" s="32"/>
      <c r="J21" s="36">
        <v>0</v>
      </c>
      <c r="K21" s="34">
        <v>0</v>
      </c>
      <c r="L21" s="36">
        <v>0</v>
      </c>
      <c r="M21" s="33"/>
      <c r="N21" s="36">
        <v>0</v>
      </c>
      <c r="O21" s="34">
        <v>0</v>
      </c>
      <c r="P21" s="36">
        <v>0</v>
      </c>
      <c r="Q21" s="33"/>
      <c r="R21" s="36">
        <v>0</v>
      </c>
      <c r="S21" s="34">
        <v>0</v>
      </c>
      <c r="T21" s="36">
        <v>0</v>
      </c>
      <c r="U21" s="33"/>
      <c r="V21" s="37">
        <f t="shared" si="5"/>
        <v>0</v>
      </c>
      <c r="W21" s="34">
        <f t="shared" si="6"/>
        <v>0</v>
      </c>
      <c r="X21" s="37">
        <f t="shared" si="7"/>
        <v>0</v>
      </c>
      <c r="Y21" s="12"/>
    </row>
    <row r="22" spans="1:25" s="13" customFormat="1" ht="12.75" customHeight="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9"/>
      <c r="K22" s="40"/>
      <c r="L22" s="40"/>
      <c r="M22" s="41"/>
      <c r="N22" s="39"/>
      <c r="O22" s="40"/>
      <c r="P22" s="40"/>
      <c r="Q22" s="41"/>
      <c r="R22" s="39"/>
      <c r="S22" s="40"/>
      <c r="T22" s="40"/>
      <c r="U22" s="41"/>
      <c r="V22" s="42"/>
      <c r="W22" s="34"/>
      <c r="X22" s="37"/>
      <c r="Y22" s="12"/>
    </row>
    <row r="23" spans="1:25" s="13" customFormat="1" ht="12.75" customHeight="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42">
        <f>SUM(J12:J22)</f>
        <v>0</v>
      </c>
      <c r="K23" s="40">
        <f>SUM(K12:K22)</f>
        <v>0</v>
      </c>
      <c r="L23" s="42">
        <f>SUM(L12:L22)</f>
        <v>0</v>
      </c>
      <c r="M23" s="41"/>
      <c r="N23" s="42">
        <f>SUM(N12:N22)</f>
        <v>0</v>
      </c>
      <c r="O23" s="40">
        <f>SUM(O12:O22)</f>
        <v>0</v>
      </c>
      <c r="P23" s="42">
        <f>SUM(P12:P22)</f>
        <v>0</v>
      </c>
      <c r="Q23" s="41"/>
      <c r="R23" s="42">
        <f>SUM(R12:R22)</f>
        <v>225000</v>
      </c>
      <c r="S23" s="40">
        <f>SUM(S12:S22)</f>
        <v>225000</v>
      </c>
      <c r="T23" s="42">
        <f>SUM(T12:T22)</f>
        <v>217500</v>
      </c>
      <c r="U23" s="41"/>
      <c r="V23" s="42">
        <f>SUM(V12:V22)</f>
        <v>225000</v>
      </c>
      <c r="W23" s="43">
        <f>SUM(W12:W22)</f>
        <v>225000</v>
      </c>
      <c r="X23" s="44">
        <f>SUM(X12:X22)</f>
        <v>217500</v>
      </c>
      <c r="Y23" s="12"/>
    </row>
    <row r="24" spans="1:25" s="13" customFormat="1" ht="12.7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45"/>
      <c r="K24" s="34"/>
      <c r="L24" s="34"/>
      <c r="M24" s="33"/>
      <c r="N24" s="45"/>
      <c r="O24" s="34"/>
      <c r="P24" s="34"/>
      <c r="Q24" s="33"/>
      <c r="R24" s="45"/>
      <c r="S24" s="34"/>
      <c r="T24" s="34"/>
      <c r="U24" s="33"/>
      <c r="V24" s="37"/>
      <c r="W24" s="34"/>
      <c r="X24" s="37"/>
      <c r="Y24" s="12"/>
    </row>
    <row r="25" spans="1:25" s="13" customFormat="1" ht="12.75" customHeight="1" x14ac:dyDescent="0.25">
      <c r="A25" s="35" t="s">
        <v>18</v>
      </c>
      <c r="B25" s="32"/>
      <c r="C25" s="32"/>
      <c r="D25" s="32"/>
      <c r="E25" s="32"/>
      <c r="F25" s="32"/>
      <c r="G25" s="32"/>
      <c r="H25" s="32"/>
      <c r="I25" s="32"/>
      <c r="J25" s="45"/>
      <c r="K25" s="34"/>
      <c r="L25" s="34"/>
      <c r="M25" s="33"/>
      <c r="N25" s="45"/>
      <c r="O25" s="34"/>
      <c r="P25" s="34"/>
      <c r="Q25" s="33"/>
      <c r="R25" s="45"/>
      <c r="S25" s="34"/>
      <c r="T25" s="34"/>
      <c r="U25" s="33"/>
      <c r="V25" s="37"/>
      <c r="W25" s="34"/>
      <c r="X25" s="37"/>
      <c r="Y25" s="12"/>
    </row>
    <row r="26" spans="1:25" s="13" customFormat="1" ht="12.75" customHeight="1" x14ac:dyDescent="0.3">
      <c r="A26" s="32"/>
      <c r="B26" s="25" t="s">
        <v>19</v>
      </c>
      <c r="C26" s="32"/>
      <c r="D26" s="32"/>
      <c r="E26" s="32"/>
      <c r="F26" s="32"/>
      <c r="G26" s="32"/>
      <c r="H26" s="32"/>
      <c r="I26" s="32"/>
      <c r="J26" s="36">
        <v>0</v>
      </c>
      <c r="K26" s="34">
        <v>0</v>
      </c>
      <c r="L26" s="36">
        <v>0</v>
      </c>
      <c r="M26" s="33"/>
      <c r="N26" s="36">
        <v>0</v>
      </c>
      <c r="O26" s="34">
        <v>0</v>
      </c>
      <c r="P26" s="36">
        <v>0</v>
      </c>
      <c r="Q26" s="33"/>
      <c r="R26" s="36">
        <v>0</v>
      </c>
      <c r="S26" s="34">
        <v>0</v>
      </c>
      <c r="T26" s="36">
        <v>0</v>
      </c>
      <c r="U26" s="33"/>
      <c r="V26" s="37">
        <f>J26+N26+R26</f>
        <v>0</v>
      </c>
      <c r="W26" s="34">
        <f t="shared" ref="W26" si="8">K26+O26+S26</f>
        <v>0</v>
      </c>
      <c r="X26" s="37">
        <f t="shared" ref="X26" si="9">L26+P26+T26</f>
        <v>0</v>
      </c>
      <c r="Y26" s="12"/>
    </row>
    <row r="27" spans="1:25" s="13" customFormat="1" ht="12.75" customHeight="1" x14ac:dyDescent="0.3">
      <c r="A27" s="32"/>
      <c r="B27" s="46"/>
      <c r="C27" s="25"/>
      <c r="D27" s="32"/>
      <c r="E27" s="32"/>
      <c r="F27" s="32"/>
      <c r="G27" s="32"/>
      <c r="H27" s="32"/>
      <c r="I27" s="32" t="s">
        <v>20</v>
      </c>
      <c r="J27" s="45"/>
      <c r="K27" s="34"/>
      <c r="L27" s="34"/>
      <c r="M27" s="33"/>
      <c r="N27" s="45"/>
      <c r="O27" s="34"/>
      <c r="P27" s="34"/>
      <c r="Q27" s="33"/>
      <c r="R27" s="45"/>
      <c r="S27" s="34"/>
      <c r="T27" s="34"/>
      <c r="U27" s="33"/>
      <c r="V27" s="37"/>
      <c r="W27" s="34"/>
      <c r="X27" s="37"/>
      <c r="Y27" s="12"/>
    </row>
    <row r="28" spans="1:25" s="13" customFormat="1" ht="12.75" customHeight="1" x14ac:dyDescent="0.3">
      <c r="A28" s="32"/>
      <c r="B28" s="46" t="s">
        <v>21</v>
      </c>
      <c r="C28" s="25"/>
      <c r="D28" s="32"/>
      <c r="E28" s="32"/>
      <c r="F28" s="32"/>
      <c r="G28" s="32"/>
      <c r="H28" s="32"/>
      <c r="I28" s="32"/>
      <c r="J28" s="36">
        <v>0</v>
      </c>
      <c r="K28" s="34">
        <v>0</v>
      </c>
      <c r="L28" s="36">
        <v>0</v>
      </c>
      <c r="M28" s="33"/>
      <c r="N28" s="36">
        <v>0</v>
      </c>
      <c r="O28" s="34">
        <v>0</v>
      </c>
      <c r="P28" s="36">
        <v>0</v>
      </c>
      <c r="Q28" s="33"/>
      <c r="R28" s="36">
        <v>200000</v>
      </c>
      <c r="S28" s="34">
        <v>200000</v>
      </c>
      <c r="T28" s="36">
        <v>190000</v>
      </c>
      <c r="U28" s="33"/>
      <c r="V28" s="37">
        <f>J28+N28+R28</f>
        <v>200000</v>
      </c>
      <c r="W28" s="34">
        <f t="shared" ref="W28" si="10">K28+O28+S28</f>
        <v>200000</v>
      </c>
      <c r="X28" s="37">
        <f t="shared" ref="X28" si="11">L28+P28+T28</f>
        <v>190000</v>
      </c>
      <c r="Y28" s="12"/>
    </row>
    <row r="29" spans="1:25" s="13" customFormat="1" ht="12.75" customHeight="1" x14ac:dyDescent="0.25">
      <c r="A29" s="32"/>
      <c r="B29" s="46" t="s">
        <v>22</v>
      </c>
      <c r="C29" s="32"/>
      <c r="D29" s="32"/>
      <c r="E29" s="32"/>
      <c r="F29" s="32"/>
      <c r="G29" s="32"/>
      <c r="H29" s="32"/>
      <c r="I29" s="32"/>
      <c r="J29" s="36">
        <v>0</v>
      </c>
      <c r="K29" s="34">
        <v>0</v>
      </c>
      <c r="L29" s="36">
        <v>0</v>
      </c>
      <c r="M29" s="33"/>
      <c r="N29" s="36">
        <v>0</v>
      </c>
      <c r="O29" s="34">
        <v>0</v>
      </c>
      <c r="P29" s="36">
        <v>0</v>
      </c>
      <c r="Q29" s="33"/>
      <c r="R29" s="36">
        <v>20000</v>
      </c>
      <c r="S29" s="34">
        <v>20000</v>
      </c>
      <c r="T29" s="36">
        <v>20000</v>
      </c>
      <c r="U29" s="33"/>
      <c r="V29" s="37">
        <f t="shared" ref="V29:V34" si="12">J29+N29+R29</f>
        <v>20000</v>
      </c>
      <c r="W29" s="34">
        <f t="shared" ref="W29:W34" si="13">K29+O29+S29</f>
        <v>20000</v>
      </c>
      <c r="X29" s="37">
        <f t="shared" ref="X29:X34" si="14">L29+P29+T29</f>
        <v>20000</v>
      </c>
      <c r="Y29" s="12"/>
    </row>
    <row r="30" spans="1:25" s="13" customFormat="1" ht="12.75" customHeight="1" x14ac:dyDescent="0.25">
      <c r="A30" s="32"/>
      <c r="B30" s="46" t="s">
        <v>23</v>
      </c>
      <c r="C30" s="32"/>
      <c r="D30" s="32"/>
      <c r="E30" s="32"/>
      <c r="F30" s="32"/>
      <c r="G30" s="32"/>
      <c r="H30" s="32"/>
      <c r="I30" s="32"/>
      <c r="J30" s="36">
        <v>0</v>
      </c>
      <c r="K30" s="34">
        <v>0</v>
      </c>
      <c r="L30" s="36">
        <v>0</v>
      </c>
      <c r="M30" s="33"/>
      <c r="N30" s="36">
        <v>0</v>
      </c>
      <c r="O30" s="34">
        <v>0</v>
      </c>
      <c r="P30" s="36">
        <v>0</v>
      </c>
      <c r="Q30" s="33"/>
      <c r="R30" s="36">
        <v>0</v>
      </c>
      <c r="S30" s="34">
        <v>0</v>
      </c>
      <c r="T30" s="36">
        <v>0</v>
      </c>
      <c r="U30" s="33"/>
      <c r="V30" s="37">
        <f t="shared" si="12"/>
        <v>0</v>
      </c>
      <c r="W30" s="34">
        <f t="shared" si="13"/>
        <v>0</v>
      </c>
      <c r="X30" s="37">
        <f t="shared" si="14"/>
        <v>0</v>
      </c>
      <c r="Y30" s="12"/>
    </row>
    <row r="31" spans="1:25" s="13" customFormat="1" ht="12.75" customHeight="1" x14ac:dyDescent="0.25">
      <c r="A31" s="32"/>
      <c r="B31" s="46" t="s">
        <v>24</v>
      </c>
      <c r="C31" s="32"/>
      <c r="D31" s="32"/>
      <c r="E31" s="32"/>
      <c r="F31" s="32"/>
      <c r="G31" s="32"/>
      <c r="H31" s="32"/>
      <c r="I31" s="32"/>
      <c r="J31" s="36">
        <v>0</v>
      </c>
      <c r="K31" s="34">
        <v>0</v>
      </c>
      <c r="L31" s="36">
        <v>0</v>
      </c>
      <c r="M31" s="33"/>
      <c r="N31" s="36">
        <v>0</v>
      </c>
      <c r="O31" s="34">
        <v>0</v>
      </c>
      <c r="P31" s="36">
        <v>0</v>
      </c>
      <c r="Q31" s="33"/>
      <c r="R31" s="36">
        <v>0</v>
      </c>
      <c r="S31" s="34">
        <v>0</v>
      </c>
      <c r="T31" s="36">
        <v>0</v>
      </c>
      <c r="U31" s="33"/>
      <c r="V31" s="37">
        <f t="shared" ref="V31" si="15">J31+N31+R31</f>
        <v>0</v>
      </c>
      <c r="W31" s="34">
        <f t="shared" ref="W31" si="16">K31+O31+S31</f>
        <v>0</v>
      </c>
      <c r="X31" s="37">
        <f t="shared" ref="X31" si="17">L31+P31+T31</f>
        <v>0</v>
      </c>
      <c r="Y31" s="12"/>
    </row>
    <row r="32" spans="1:25" s="13" customFormat="1" ht="12.75" customHeight="1" x14ac:dyDescent="0.25">
      <c r="A32" s="32"/>
      <c r="B32" s="46" t="s">
        <v>25</v>
      </c>
      <c r="C32" s="32"/>
      <c r="D32" s="32"/>
      <c r="E32" s="32"/>
      <c r="F32" s="32"/>
      <c r="G32" s="32"/>
      <c r="H32" s="32"/>
      <c r="I32" s="32"/>
      <c r="J32" s="36">
        <v>0</v>
      </c>
      <c r="K32" s="34">
        <v>0</v>
      </c>
      <c r="L32" s="36">
        <v>0</v>
      </c>
      <c r="M32" s="33"/>
      <c r="N32" s="36">
        <v>0</v>
      </c>
      <c r="O32" s="34">
        <v>0</v>
      </c>
      <c r="P32" s="36">
        <v>0</v>
      </c>
      <c r="Q32" s="33"/>
      <c r="R32" s="36">
        <v>5000</v>
      </c>
      <c r="S32" s="34">
        <v>5000</v>
      </c>
      <c r="T32" s="36">
        <v>7500</v>
      </c>
      <c r="U32" s="33"/>
      <c r="V32" s="37">
        <f t="shared" si="12"/>
        <v>5000</v>
      </c>
      <c r="W32" s="34">
        <f t="shared" si="13"/>
        <v>5000</v>
      </c>
      <c r="X32" s="37">
        <f t="shared" si="14"/>
        <v>7500</v>
      </c>
      <c r="Y32" s="12"/>
    </row>
    <row r="33" spans="1:25" s="13" customFormat="1" ht="12.75" customHeight="1" x14ac:dyDescent="0.25">
      <c r="A33" s="32"/>
      <c r="B33" s="46" t="s">
        <v>26</v>
      </c>
      <c r="C33" s="32"/>
      <c r="D33" s="32"/>
      <c r="E33" s="32"/>
      <c r="F33" s="32"/>
      <c r="G33" s="32"/>
      <c r="H33" s="32"/>
      <c r="I33" s="32"/>
      <c r="J33" s="36">
        <v>0</v>
      </c>
      <c r="K33" s="34">
        <v>0</v>
      </c>
      <c r="L33" s="36">
        <v>0</v>
      </c>
      <c r="M33" s="33"/>
      <c r="N33" s="36">
        <v>0</v>
      </c>
      <c r="O33" s="34">
        <v>0</v>
      </c>
      <c r="P33" s="36">
        <v>0</v>
      </c>
      <c r="Q33" s="33"/>
      <c r="R33" s="36">
        <v>0</v>
      </c>
      <c r="S33" s="34">
        <v>0</v>
      </c>
      <c r="T33" s="36">
        <v>0</v>
      </c>
      <c r="U33" s="33"/>
      <c r="V33" s="37">
        <f t="shared" si="12"/>
        <v>0</v>
      </c>
      <c r="W33" s="34">
        <f t="shared" si="13"/>
        <v>0</v>
      </c>
      <c r="X33" s="37">
        <f t="shared" si="14"/>
        <v>0</v>
      </c>
      <c r="Y33" s="12"/>
    </row>
    <row r="34" spans="1:25" s="13" customFormat="1" ht="12.75" customHeight="1" x14ac:dyDescent="0.25">
      <c r="A34" s="32"/>
      <c r="B34" s="46" t="s">
        <v>27</v>
      </c>
      <c r="C34" s="32"/>
      <c r="D34" s="32"/>
      <c r="E34" s="32"/>
      <c r="F34" s="32"/>
      <c r="G34" s="32"/>
      <c r="H34" s="32"/>
      <c r="I34" s="32"/>
      <c r="J34" s="36">
        <v>0</v>
      </c>
      <c r="K34" s="34">
        <v>0</v>
      </c>
      <c r="L34" s="36">
        <v>0</v>
      </c>
      <c r="M34" s="33"/>
      <c r="N34" s="36">
        <v>0</v>
      </c>
      <c r="O34" s="34">
        <v>0</v>
      </c>
      <c r="P34" s="36">
        <v>0</v>
      </c>
      <c r="Q34" s="33"/>
      <c r="R34" s="36">
        <v>0</v>
      </c>
      <c r="S34" s="34">
        <v>0</v>
      </c>
      <c r="T34" s="36">
        <v>0</v>
      </c>
      <c r="U34" s="33"/>
      <c r="V34" s="37">
        <f t="shared" si="12"/>
        <v>0</v>
      </c>
      <c r="W34" s="34">
        <f t="shared" si="13"/>
        <v>0</v>
      </c>
      <c r="X34" s="37">
        <f t="shared" si="14"/>
        <v>0</v>
      </c>
      <c r="Y34" s="12"/>
    </row>
    <row r="35" spans="1:25" s="13" customFormat="1" ht="12.75" customHeight="1" x14ac:dyDescent="0.25">
      <c r="A35" s="32"/>
      <c r="B35" s="46"/>
      <c r="C35" s="32"/>
      <c r="D35" s="32"/>
      <c r="E35" s="32"/>
      <c r="F35" s="32"/>
      <c r="G35" s="32"/>
      <c r="H35" s="32"/>
      <c r="I35" s="32" t="s">
        <v>28</v>
      </c>
      <c r="J35" s="45"/>
      <c r="K35" s="34"/>
      <c r="L35" s="34"/>
      <c r="M35" s="33"/>
      <c r="N35" s="45"/>
      <c r="O35" s="34"/>
      <c r="P35" s="34"/>
      <c r="Q35" s="33"/>
      <c r="R35" s="45"/>
      <c r="S35" s="34"/>
      <c r="T35" s="34"/>
      <c r="U35" s="33"/>
      <c r="V35" s="37"/>
      <c r="W35" s="34"/>
      <c r="X35" s="37"/>
      <c r="Y35" s="12"/>
    </row>
    <row r="36" spans="1:25" s="13" customFormat="1" ht="12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9"/>
      <c r="K36" s="40"/>
      <c r="L36" s="40"/>
      <c r="M36" s="41"/>
      <c r="N36" s="39"/>
      <c r="O36" s="40"/>
      <c r="P36" s="40"/>
      <c r="Q36" s="41"/>
      <c r="R36" s="39"/>
      <c r="S36" s="40"/>
      <c r="T36" s="40"/>
      <c r="U36" s="41"/>
      <c r="V36" s="42"/>
      <c r="W36" s="34"/>
      <c r="X36" s="37"/>
      <c r="Y36" s="12"/>
    </row>
    <row r="37" spans="1:25" s="13" customFormat="1" ht="12.75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42">
        <f>SUM(J26:J36)</f>
        <v>0</v>
      </c>
      <c r="K37" s="40">
        <f>SUM(K26:K36)</f>
        <v>0</v>
      </c>
      <c r="L37" s="42">
        <f>SUM(L26:L36)</f>
        <v>0</v>
      </c>
      <c r="M37" s="41"/>
      <c r="N37" s="42">
        <f>SUM(N26:N36)</f>
        <v>0</v>
      </c>
      <c r="O37" s="40">
        <f>SUM(O26:O36)</f>
        <v>0</v>
      </c>
      <c r="P37" s="42">
        <f>SUM(P26:P36)</f>
        <v>0</v>
      </c>
      <c r="Q37" s="41"/>
      <c r="R37" s="42">
        <f>SUM(R26:R36)</f>
        <v>225000</v>
      </c>
      <c r="S37" s="40">
        <f>SUM(S26:S36)</f>
        <v>225000</v>
      </c>
      <c r="T37" s="42">
        <f>SUM(T26:T36)</f>
        <v>217500</v>
      </c>
      <c r="U37" s="41"/>
      <c r="V37" s="42">
        <f t="shared" ref="V37:X37" si="18">SUM(V26:V36)</f>
        <v>225000</v>
      </c>
      <c r="W37" s="43">
        <f t="shared" si="18"/>
        <v>225000</v>
      </c>
      <c r="X37" s="44">
        <f t="shared" si="18"/>
        <v>217500</v>
      </c>
      <c r="Y37" s="12"/>
    </row>
    <row r="38" spans="1:25" s="13" customFormat="1" ht="12.7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7"/>
      <c r="K38" s="34"/>
      <c r="L38" s="37"/>
      <c r="M38" s="33"/>
      <c r="N38" s="37"/>
      <c r="O38" s="34"/>
      <c r="P38" s="37"/>
      <c r="Q38" s="33"/>
      <c r="R38" s="37"/>
      <c r="S38" s="34"/>
      <c r="T38" s="37"/>
      <c r="U38" s="33"/>
      <c r="V38" s="37"/>
      <c r="W38" s="34"/>
      <c r="X38" s="37"/>
      <c r="Y38" s="12"/>
    </row>
    <row r="39" spans="1:25" s="13" customFormat="1" ht="12.75" customHeight="1" x14ac:dyDescent="0.25">
      <c r="A39" s="32" t="s">
        <v>29</v>
      </c>
      <c r="B39" s="32"/>
      <c r="C39" s="32"/>
      <c r="D39" s="32"/>
      <c r="E39" s="32"/>
      <c r="F39" s="32"/>
      <c r="G39" s="32"/>
      <c r="H39" s="32"/>
      <c r="I39" s="32"/>
      <c r="J39" s="36">
        <v>0</v>
      </c>
      <c r="K39" s="34">
        <v>0</v>
      </c>
      <c r="L39" s="36">
        <v>0</v>
      </c>
      <c r="M39" s="33"/>
      <c r="N39" s="36">
        <v>0</v>
      </c>
      <c r="O39" s="34">
        <v>0</v>
      </c>
      <c r="P39" s="36">
        <v>0</v>
      </c>
      <c r="Q39" s="33"/>
      <c r="R39" s="36">
        <v>0</v>
      </c>
      <c r="S39" s="34">
        <v>0</v>
      </c>
      <c r="T39" s="36">
        <v>0</v>
      </c>
      <c r="U39" s="33"/>
      <c r="V39" s="37">
        <f t="shared" ref="V39" si="19">J39+N39+R39</f>
        <v>0</v>
      </c>
      <c r="W39" s="34">
        <f t="shared" ref="W39" si="20">K39+O39+S39</f>
        <v>0</v>
      </c>
      <c r="X39" s="37">
        <f t="shared" ref="X39" si="21">L39+P39+T39</f>
        <v>0</v>
      </c>
      <c r="Y39" s="12"/>
    </row>
    <row r="40" spans="1:25" s="13" customFormat="1" ht="12.75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7"/>
      <c r="K40" s="34"/>
      <c r="L40" s="37"/>
      <c r="M40" s="33"/>
      <c r="N40" s="37"/>
      <c r="O40" s="34"/>
      <c r="P40" s="37"/>
      <c r="Q40" s="33"/>
      <c r="R40" s="37"/>
      <c r="S40" s="34"/>
      <c r="T40" s="37"/>
      <c r="U40" s="33"/>
      <c r="V40" s="37"/>
      <c r="W40" s="34"/>
      <c r="X40" s="37"/>
      <c r="Y40" s="12"/>
    </row>
    <row r="41" spans="1:25" s="13" customFormat="1" ht="12.75" customHeight="1" x14ac:dyDescent="0.25">
      <c r="A41" s="35" t="s">
        <v>30</v>
      </c>
      <c r="B41" s="32"/>
      <c r="C41" s="32"/>
      <c r="D41" s="32"/>
      <c r="E41" s="32"/>
      <c r="F41" s="32"/>
      <c r="G41" s="32"/>
      <c r="H41" s="32"/>
      <c r="I41" s="32"/>
      <c r="J41" s="45"/>
      <c r="K41" s="34"/>
      <c r="L41" s="34"/>
      <c r="M41" s="33"/>
      <c r="N41" s="45"/>
      <c r="O41" s="34"/>
      <c r="P41" s="34"/>
      <c r="Q41" s="33"/>
      <c r="R41" s="45"/>
      <c r="S41" s="34"/>
      <c r="T41" s="34"/>
      <c r="U41" s="33"/>
      <c r="V41" s="47"/>
      <c r="W41" s="48"/>
      <c r="X41" s="47"/>
      <c r="Y41" s="12"/>
    </row>
    <row r="42" spans="1:25" s="13" customFormat="1" ht="12.75" customHeight="1" thickBot="1" x14ac:dyDescent="0.3">
      <c r="A42" s="32"/>
      <c r="B42" s="35" t="s">
        <v>31</v>
      </c>
      <c r="C42" s="32"/>
      <c r="D42" s="32"/>
      <c r="E42" s="32"/>
      <c r="F42" s="32"/>
      <c r="G42" s="32"/>
      <c r="H42" s="32"/>
      <c r="I42" s="32"/>
      <c r="J42" s="49">
        <f>SUM(J23-J37)+J39</f>
        <v>0</v>
      </c>
      <c r="K42" s="34">
        <f>SUM(K23-K37)+K39</f>
        <v>0</v>
      </c>
      <c r="L42" s="49">
        <f>SUM(L23-L37)+L39</f>
        <v>0</v>
      </c>
      <c r="M42" s="50"/>
      <c r="N42" s="49">
        <f>SUM(N23-N37)+N39</f>
        <v>0</v>
      </c>
      <c r="O42" s="51">
        <f>SUM(O23-O37)+O39</f>
        <v>0</v>
      </c>
      <c r="P42" s="49">
        <f>SUM(P23-P37)+P39</f>
        <v>0</v>
      </c>
      <c r="Q42" s="50"/>
      <c r="R42" s="49">
        <f>SUM(R23-R37)+R39</f>
        <v>0</v>
      </c>
      <c r="S42" s="51">
        <f>SUM(S23-S37)+S39</f>
        <v>0</v>
      </c>
      <c r="T42" s="49">
        <f>SUM(T23-T37)+T39</f>
        <v>0</v>
      </c>
      <c r="U42" s="50"/>
      <c r="V42" s="52">
        <f>SUM(V23-V37)+V39</f>
        <v>0</v>
      </c>
      <c r="W42" s="53">
        <f>SUM(W23-W37)+W39</f>
        <v>0</v>
      </c>
      <c r="X42" s="52">
        <f>SUM(X23-X37)+X39</f>
        <v>0</v>
      </c>
      <c r="Y42" s="12"/>
    </row>
    <row r="43" spans="1:25" s="13" customFormat="1" ht="12.7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2"/>
    </row>
    <row r="44" spans="1:25" s="13" customFormat="1" ht="14.15" customHeight="1" x14ac:dyDescent="0.25">
      <c r="B44" s="18"/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2"/>
    </row>
    <row r="45" spans="1:25" s="13" customFormat="1" ht="14.15" customHeight="1" x14ac:dyDescent="0.25">
      <c r="B45" s="18"/>
      <c r="C45" s="19"/>
      <c r="D45" s="19"/>
      <c r="E45" s="19"/>
      <c r="F45" s="19"/>
      <c r="G45" s="19"/>
      <c r="H45" s="19"/>
      <c r="I45" s="19"/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2"/>
    </row>
    <row r="46" spans="1:25" s="13" customFormat="1" ht="14.15" customHeight="1" x14ac:dyDescent="0.25">
      <c r="B46" s="18"/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2"/>
    </row>
    <row r="47" spans="1:25" s="13" customFormat="1" ht="14.15" customHeight="1" x14ac:dyDescent="0.25">
      <c r="B47" s="18"/>
      <c r="C47" s="19"/>
      <c r="D47" s="19"/>
      <c r="E47" s="19"/>
      <c r="F47" s="19"/>
      <c r="G47" s="19"/>
      <c r="H47" s="19"/>
      <c r="I47" s="19"/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2"/>
    </row>
    <row r="48" spans="1:25" s="13" customFormat="1" ht="14.15" customHeight="1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2"/>
    </row>
    <row r="49" spans="2:25" s="13" customFormat="1" ht="14.15" customHeight="1" x14ac:dyDescent="0.25">
      <c r="B49" s="18"/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12"/>
    </row>
    <row r="50" spans="2:25" s="13" customFormat="1" ht="14.15" customHeight="1" x14ac:dyDescent="0.25"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2"/>
    </row>
    <row r="51" spans="2:25" s="13" customFormat="1" ht="14.15" customHeight="1" x14ac:dyDescent="0.25">
      <c r="B51" s="18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2"/>
    </row>
    <row r="52" spans="2:25" s="13" customFormat="1" ht="14.15" customHeight="1" x14ac:dyDescent="0.25">
      <c r="B52" s="18"/>
      <c r="C52" s="19"/>
      <c r="D52" s="19"/>
      <c r="E52" s="19"/>
      <c r="F52" s="19"/>
      <c r="G52" s="19"/>
      <c r="H52" s="19"/>
      <c r="I52" s="19"/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2"/>
    </row>
    <row r="53" spans="2:25" s="13" customFormat="1" ht="14.15" customHeight="1" x14ac:dyDescent="0.25">
      <c r="B53" s="18"/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2"/>
    </row>
    <row r="54" spans="2:25" s="13" customFormat="1" ht="14.15" customHeight="1" x14ac:dyDescent="0.25">
      <c r="B54" s="18"/>
      <c r="C54" s="19"/>
      <c r="D54" s="19"/>
      <c r="E54" s="19"/>
      <c r="F54" s="19"/>
      <c r="G54" s="19"/>
      <c r="H54" s="19"/>
      <c r="I54" s="19"/>
      <c r="J54" s="1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2"/>
    </row>
    <row r="55" spans="2:25" s="13" customFormat="1" ht="14.15" customHeight="1" x14ac:dyDescent="0.25">
      <c r="B55" s="18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2"/>
    </row>
    <row r="56" spans="2:25" s="13" customFormat="1" ht="14.15" customHeight="1" x14ac:dyDescent="0.25">
      <c r="B56" s="18"/>
      <c r="C56" s="19"/>
      <c r="D56" s="19"/>
      <c r="E56" s="19"/>
      <c r="F56" s="19"/>
      <c r="G56" s="19"/>
      <c r="H56" s="19"/>
      <c r="I56" s="19"/>
      <c r="J56" s="1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2"/>
    </row>
    <row r="57" spans="2:25" s="13" customFormat="1" ht="14.15" customHeight="1" x14ac:dyDescent="0.25">
      <c r="B57" s="18"/>
      <c r="C57" s="19"/>
      <c r="D57" s="19"/>
      <c r="E57" s="19"/>
      <c r="F57" s="19"/>
      <c r="G57" s="19"/>
      <c r="H57" s="19"/>
      <c r="I57" s="19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2"/>
    </row>
    <row r="58" spans="2:25" s="13" customFormat="1" ht="14.15" customHeight="1" x14ac:dyDescent="0.25">
      <c r="B58" s="18"/>
      <c r="C58" s="19"/>
      <c r="D58" s="19"/>
      <c r="E58" s="19"/>
      <c r="F58" s="19"/>
      <c r="G58" s="19"/>
      <c r="H58" s="19"/>
      <c r="I58" s="19"/>
      <c r="J58" s="1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2"/>
    </row>
    <row r="59" spans="2:25" s="13" customFormat="1" ht="14.15" customHeight="1" x14ac:dyDescent="0.25">
      <c r="B59" s="18"/>
      <c r="C59" s="19"/>
      <c r="D59" s="19"/>
      <c r="E59" s="19"/>
      <c r="F59" s="19"/>
      <c r="G59" s="19"/>
      <c r="H59" s="19"/>
      <c r="I59" s="19"/>
      <c r="J59" s="1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2"/>
    </row>
    <row r="60" spans="2:25" s="13" customFormat="1" ht="14.15" customHeight="1" x14ac:dyDescent="0.25">
      <c r="B60" s="18"/>
      <c r="C60" s="19"/>
      <c r="D60" s="19"/>
      <c r="E60" s="19"/>
      <c r="F60" s="19"/>
      <c r="G60" s="19"/>
      <c r="H60" s="19"/>
      <c r="I60" s="19"/>
      <c r="J60" s="19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2"/>
    </row>
    <row r="61" spans="2:25" s="13" customFormat="1" ht="14.15" customHeight="1" x14ac:dyDescent="0.25"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12"/>
    </row>
    <row r="62" spans="2:25" s="13" customFormat="1" ht="14.15" customHeight="1" x14ac:dyDescent="0.25">
      <c r="B62" s="18"/>
      <c r="C62" s="19"/>
      <c r="D62" s="19"/>
      <c r="E62" s="19"/>
      <c r="F62" s="19"/>
      <c r="G62" s="19"/>
      <c r="H62" s="19"/>
      <c r="I62" s="19"/>
      <c r="J62" s="19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2"/>
    </row>
    <row r="63" spans="2:25" s="13" customFormat="1" ht="14.15" customHeight="1" x14ac:dyDescent="0.25">
      <c r="B63" s="18"/>
      <c r="C63" s="19"/>
      <c r="D63" s="19"/>
      <c r="E63" s="19"/>
      <c r="F63" s="19"/>
      <c r="G63" s="19"/>
      <c r="H63" s="19"/>
      <c r="I63" s="19"/>
      <c r="J63" s="1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2"/>
    </row>
    <row r="64" spans="2:25" s="13" customFormat="1" ht="14.15" customHeight="1" x14ac:dyDescent="0.25">
      <c r="B64" s="18"/>
      <c r="C64" s="19"/>
      <c r="D64" s="19"/>
      <c r="E64" s="19"/>
      <c r="F64" s="19"/>
      <c r="G64" s="19"/>
      <c r="H64" s="19"/>
      <c r="I64" s="19"/>
      <c r="J64" s="19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2"/>
    </row>
    <row r="65" spans="2:25" s="13" customFormat="1" ht="14.15" customHeight="1" x14ac:dyDescent="0.25">
      <c r="B65" s="18"/>
      <c r="C65" s="19"/>
      <c r="D65" s="19"/>
      <c r="E65" s="19"/>
      <c r="F65" s="19"/>
      <c r="G65" s="19"/>
      <c r="H65" s="19"/>
      <c r="I65" s="19"/>
      <c r="J65" s="1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12"/>
    </row>
    <row r="66" spans="2:25" s="13" customFormat="1" ht="14.15" customHeight="1" x14ac:dyDescent="0.25">
      <c r="B66" s="18"/>
      <c r="C66" s="19"/>
      <c r="D66" s="19"/>
      <c r="E66" s="19"/>
      <c r="F66" s="19"/>
      <c r="G66" s="19"/>
      <c r="H66" s="19"/>
      <c r="I66" s="19"/>
      <c r="J66" s="19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2"/>
    </row>
    <row r="67" spans="2:25" s="13" customFormat="1" ht="14.15" customHeight="1" x14ac:dyDescent="0.25">
      <c r="B67" s="18"/>
      <c r="C67" s="19"/>
      <c r="D67" s="19"/>
      <c r="E67" s="19"/>
      <c r="F67" s="19"/>
      <c r="G67" s="19"/>
      <c r="H67" s="19"/>
      <c r="I67" s="19"/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2"/>
    </row>
    <row r="68" spans="2:25" s="13" customFormat="1" ht="14.15" customHeight="1" x14ac:dyDescent="0.25">
      <c r="B68" s="18"/>
      <c r="C68" s="19"/>
      <c r="D68" s="19"/>
      <c r="E68" s="19"/>
      <c r="F68" s="19"/>
      <c r="G68" s="19"/>
      <c r="H68" s="19"/>
      <c r="I68" s="19"/>
      <c r="J68" s="1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2"/>
    </row>
    <row r="69" spans="2:25" s="13" customFormat="1" ht="14.15" customHeight="1" x14ac:dyDescent="0.25">
      <c r="B69" s="18"/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2"/>
    </row>
    <row r="70" spans="2:25" s="13" customFormat="1" ht="14.15" customHeight="1" x14ac:dyDescent="0.25">
      <c r="B70" s="18"/>
      <c r="C70" s="19"/>
      <c r="D70" s="19"/>
      <c r="E70" s="19"/>
      <c r="F70" s="19"/>
      <c r="G70" s="19"/>
      <c r="H70" s="19"/>
      <c r="I70" s="19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2"/>
    </row>
    <row r="71" spans="2:25" s="13" customFormat="1" ht="14.15" customHeight="1" x14ac:dyDescent="0.25">
      <c r="B71" s="18"/>
      <c r="C71" s="19"/>
      <c r="D71" s="19"/>
      <c r="E71" s="19"/>
      <c r="F71" s="19"/>
      <c r="G71" s="19"/>
      <c r="H71" s="19"/>
      <c r="I71" s="19"/>
      <c r="J71" s="1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2"/>
    </row>
    <row r="72" spans="2:25" s="13" customFormat="1" ht="14.15" customHeight="1" x14ac:dyDescent="0.25"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2"/>
    </row>
    <row r="73" spans="2:25" s="13" customFormat="1" ht="14.15" customHeight="1" x14ac:dyDescent="0.25">
      <c r="B73" s="18"/>
      <c r="C73" s="19"/>
      <c r="D73" s="19"/>
      <c r="E73" s="19"/>
      <c r="F73" s="19"/>
      <c r="G73" s="19"/>
      <c r="H73" s="19"/>
      <c r="I73" s="19"/>
      <c r="J73" s="1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2"/>
    </row>
    <row r="74" spans="2:25" s="13" customFormat="1" ht="14.15" customHeight="1" x14ac:dyDescent="0.25">
      <c r="B74" s="18"/>
      <c r="C74" s="19"/>
      <c r="D74" s="19"/>
      <c r="E74" s="19"/>
      <c r="F74" s="19"/>
      <c r="G74" s="19"/>
      <c r="H74" s="19"/>
      <c r="I74" s="19"/>
      <c r="J74" s="1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2"/>
    </row>
    <row r="75" spans="2:25" s="13" customFormat="1" ht="14.15" customHeight="1" x14ac:dyDescent="0.25">
      <c r="B75" s="18"/>
      <c r="C75" s="19"/>
      <c r="D75" s="19"/>
      <c r="E75" s="19"/>
      <c r="F75" s="19"/>
      <c r="G75" s="19"/>
      <c r="H75" s="19"/>
      <c r="I75" s="19"/>
      <c r="J75" s="19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2"/>
    </row>
    <row r="76" spans="2:25" s="13" customFormat="1" ht="14.15" customHeight="1" x14ac:dyDescent="0.25">
      <c r="B76" s="18"/>
      <c r="C76" s="19"/>
      <c r="D76" s="19"/>
      <c r="E76" s="19"/>
      <c r="F76" s="19"/>
      <c r="G76" s="19"/>
      <c r="H76" s="19"/>
      <c r="I76" s="19"/>
      <c r="J76" s="19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2"/>
    </row>
    <row r="77" spans="2:25" s="13" customFormat="1" ht="14.15" customHeight="1" x14ac:dyDescent="0.25">
      <c r="B77" s="18"/>
      <c r="C77" s="19"/>
      <c r="D77" s="19"/>
      <c r="E77" s="19"/>
      <c r="F77" s="19"/>
      <c r="G77" s="19"/>
      <c r="H77" s="19"/>
      <c r="I77" s="19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2"/>
    </row>
    <row r="78" spans="2:25" s="13" customFormat="1" ht="14.15" customHeight="1" x14ac:dyDescent="0.25">
      <c r="B78" s="18"/>
      <c r="C78" s="19"/>
      <c r="D78" s="19"/>
      <c r="E78" s="19"/>
      <c r="F78" s="19"/>
      <c r="G78" s="19"/>
      <c r="H78" s="19"/>
      <c r="I78" s="19"/>
      <c r="J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2"/>
    </row>
    <row r="79" spans="2:25" s="13" customFormat="1" ht="14.15" customHeight="1" x14ac:dyDescent="0.25">
      <c r="B79" s="18"/>
      <c r="C79" s="19"/>
      <c r="D79" s="19"/>
      <c r="E79" s="19"/>
      <c r="F79" s="19"/>
      <c r="G79" s="19"/>
      <c r="H79" s="19"/>
      <c r="I79" s="19"/>
      <c r="J79" s="1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2"/>
    </row>
    <row r="80" spans="2:25" s="13" customFormat="1" ht="14.15" customHeight="1" x14ac:dyDescent="0.25">
      <c r="B80" s="18"/>
      <c r="C80" s="19"/>
      <c r="D80" s="19"/>
      <c r="E80" s="19"/>
      <c r="F80" s="19"/>
      <c r="G80" s="19"/>
      <c r="H80" s="19"/>
      <c r="I80" s="19"/>
      <c r="J80" s="19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2"/>
    </row>
    <row r="81" spans="2:25" s="13" customFormat="1" ht="14.15" customHeight="1" x14ac:dyDescent="0.25">
      <c r="B81" s="18"/>
      <c r="C81" s="19"/>
      <c r="D81" s="19"/>
      <c r="E81" s="19"/>
      <c r="F81" s="19"/>
      <c r="G81" s="19"/>
      <c r="H81" s="19"/>
      <c r="I81" s="19"/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2"/>
    </row>
    <row r="82" spans="2:25" s="13" customFormat="1" ht="14.15" customHeight="1" x14ac:dyDescent="0.25">
      <c r="B82" s="18"/>
      <c r="C82" s="19"/>
      <c r="D82" s="19"/>
      <c r="E82" s="19"/>
      <c r="F82" s="19"/>
      <c r="G82" s="19"/>
      <c r="H82" s="19"/>
      <c r="I82" s="19"/>
      <c r="J82" s="1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2"/>
    </row>
    <row r="83" spans="2:25" s="13" customFormat="1" ht="14.15" customHeight="1" x14ac:dyDescent="0.25">
      <c r="B83" s="18"/>
      <c r="C83" s="19"/>
      <c r="D83" s="19"/>
      <c r="E83" s="19"/>
      <c r="F83" s="19"/>
      <c r="G83" s="19"/>
      <c r="H83" s="19"/>
      <c r="I83" s="19"/>
      <c r="J83" s="19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2"/>
    </row>
    <row r="84" spans="2:25" s="13" customFormat="1" ht="14.15" customHeight="1" x14ac:dyDescent="0.25">
      <c r="B84" s="18"/>
      <c r="C84" s="19"/>
      <c r="D84" s="19"/>
      <c r="E84" s="19"/>
      <c r="F84" s="19"/>
      <c r="G84" s="19"/>
      <c r="H84" s="19"/>
      <c r="I84" s="19"/>
      <c r="J84" s="19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2"/>
    </row>
    <row r="85" spans="2:25" s="13" customFormat="1" ht="14.15" customHeight="1" x14ac:dyDescent="0.25">
      <c r="B85" s="18"/>
      <c r="C85" s="19"/>
      <c r="D85" s="19"/>
      <c r="E85" s="19"/>
      <c r="F85" s="19"/>
      <c r="G85" s="19"/>
      <c r="H85" s="19"/>
      <c r="I85" s="19"/>
      <c r="J85" s="1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2"/>
    </row>
    <row r="86" spans="2:25" s="13" customFormat="1" ht="14.15" customHeight="1" x14ac:dyDescent="0.25">
      <c r="B86" s="18"/>
      <c r="C86" s="19"/>
      <c r="D86" s="19"/>
      <c r="E86" s="19"/>
      <c r="F86" s="19"/>
      <c r="G86" s="19"/>
      <c r="H86" s="19"/>
      <c r="I86" s="19"/>
      <c r="J86" s="1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2"/>
    </row>
    <row r="87" spans="2:25" s="13" customFormat="1" ht="14.15" customHeight="1" x14ac:dyDescent="0.25">
      <c r="B87" s="18"/>
      <c r="C87" s="19"/>
      <c r="D87" s="19"/>
      <c r="E87" s="19"/>
      <c r="F87" s="19"/>
      <c r="G87" s="19"/>
      <c r="H87" s="19"/>
      <c r="I87" s="19"/>
      <c r="J87" s="1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2"/>
    </row>
    <row r="88" spans="2:25" s="13" customFormat="1" ht="14.15" customHeight="1" x14ac:dyDescent="0.25">
      <c r="B88" s="18"/>
      <c r="C88" s="19"/>
      <c r="D88" s="19"/>
      <c r="E88" s="19"/>
      <c r="F88" s="19"/>
      <c r="G88" s="19"/>
      <c r="H88" s="19"/>
      <c r="I88" s="19"/>
      <c r="J88" s="19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2"/>
    </row>
    <row r="89" spans="2:25" s="13" customFormat="1" ht="14.15" customHeight="1" x14ac:dyDescent="0.25">
      <c r="B89" s="18"/>
      <c r="C89" s="19"/>
      <c r="D89" s="19"/>
      <c r="E89" s="19"/>
      <c r="F89" s="19"/>
      <c r="G89" s="19"/>
      <c r="H89" s="19"/>
      <c r="I89" s="19"/>
      <c r="J89" s="1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2"/>
    </row>
    <row r="90" spans="2:25" s="13" customFormat="1" ht="14.15" customHeight="1" x14ac:dyDescent="0.25">
      <c r="B90" s="18"/>
      <c r="C90" s="19"/>
      <c r="D90" s="19"/>
      <c r="E90" s="19"/>
      <c r="F90" s="19"/>
      <c r="G90" s="19"/>
      <c r="H90" s="19"/>
      <c r="I90" s="19"/>
      <c r="J90" s="19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2"/>
    </row>
    <row r="91" spans="2:25" s="13" customFormat="1" ht="14.15" customHeight="1" x14ac:dyDescent="0.25">
      <c r="B91" s="18"/>
      <c r="C91" s="19"/>
      <c r="D91" s="19"/>
      <c r="E91" s="19"/>
      <c r="F91" s="19"/>
      <c r="G91" s="19"/>
      <c r="H91" s="19"/>
      <c r="I91" s="19"/>
      <c r="J91" s="1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2"/>
    </row>
    <row r="92" spans="2:25" s="13" customFormat="1" ht="14.15" customHeight="1" x14ac:dyDescent="0.25">
      <c r="B92" s="18"/>
      <c r="C92" s="19"/>
      <c r="D92" s="19"/>
      <c r="E92" s="19"/>
      <c r="F92" s="19"/>
      <c r="G92" s="19"/>
      <c r="H92" s="19"/>
      <c r="I92" s="19"/>
      <c r="J92" s="19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2"/>
    </row>
    <row r="93" spans="2:25" s="13" customFormat="1" ht="14.15" customHeight="1" x14ac:dyDescent="0.25">
      <c r="B93" s="18"/>
      <c r="C93" s="19"/>
      <c r="D93" s="19"/>
      <c r="E93" s="19"/>
      <c r="F93" s="19"/>
      <c r="G93" s="19"/>
      <c r="H93" s="19"/>
      <c r="I93" s="19"/>
      <c r="J93" s="19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12"/>
    </row>
    <row r="94" spans="2:25" s="13" customFormat="1" ht="14.15" customHeight="1" x14ac:dyDescent="0.25">
      <c r="B94" s="18"/>
      <c r="C94" s="19"/>
      <c r="D94" s="19"/>
      <c r="E94" s="19"/>
      <c r="F94" s="19"/>
      <c r="G94" s="19"/>
      <c r="H94" s="19"/>
      <c r="I94" s="19"/>
      <c r="J94" s="1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2"/>
    </row>
    <row r="95" spans="2:25" s="13" customFormat="1" ht="14.15" customHeight="1" x14ac:dyDescent="0.25">
      <c r="B95" s="18"/>
      <c r="C95" s="19"/>
      <c r="D95" s="19"/>
      <c r="E95" s="19"/>
      <c r="F95" s="19"/>
      <c r="G95" s="19"/>
      <c r="H95" s="19"/>
      <c r="I95" s="19"/>
      <c r="J95" s="19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2"/>
    </row>
    <row r="96" spans="2:25" s="13" customFormat="1" ht="14.15" customHeight="1" x14ac:dyDescent="0.25">
      <c r="B96" s="18"/>
      <c r="C96" s="19"/>
      <c r="D96" s="19"/>
      <c r="E96" s="19"/>
      <c r="F96" s="19"/>
      <c r="G96" s="19"/>
      <c r="H96" s="19"/>
      <c r="I96" s="19"/>
      <c r="J96" s="19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2"/>
    </row>
    <row r="97" spans="2:25" s="13" customFormat="1" ht="14.15" customHeight="1" x14ac:dyDescent="0.25">
      <c r="B97" s="18"/>
      <c r="C97" s="19"/>
      <c r="D97" s="19"/>
      <c r="E97" s="19"/>
      <c r="F97" s="19"/>
      <c r="G97" s="19"/>
      <c r="H97" s="19"/>
      <c r="I97" s="19"/>
      <c r="J97" s="19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2"/>
    </row>
    <row r="98" spans="2:25" s="13" customFormat="1" ht="14.15" customHeight="1" x14ac:dyDescent="0.25">
      <c r="B98" s="18"/>
      <c r="C98" s="19"/>
      <c r="D98" s="19"/>
      <c r="E98" s="19"/>
      <c r="F98" s="19"/>
      <c r="G98" s="19"/>
      <c r="H98" s="19"/>
      <c r="I98" s="19"/>
      <c r="J98" s="19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2"/>
    </row>
    <row r="99" spans="2:25" s="13" customFormat="1" ht="14.15" customHeight="1" x14ac:dyDescent="0.25">
      <c r="B99" s="18"/>
      <c r="C99" s="19"/>
      <c r="D99" s="19"/>
      <c r="E99" s="19"/>
      <c r="F99" s="19"/>
      <c r="G99" s="19"/>
      <c r="H99" s="19"/>
      <c r="I99" s="19"/>
      <c r="J99" s="19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2"/>
    </row>
    <row r="100" spans="2:25" s="13" customFormat="1" ht="14.15" customHeight="1" x14ac:dyDescent="0.25">
      <c r="B100" s="18"/>
      <c r="C100" s="19"/>
      <c r="D100" s="19"/>
      <c r="E100" s="19"/>
      <c r="F100" s="19"/>
      <c r="G100" s="19"/>
      <c r="H100" s="19"/>
      <c r="I100" s="19"/>
      <c r="J100" s="19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12"/>
    </row>
    <row r="101" spans="2:25" s="13" customFormat="1" ht="14.15" customHeight="1" x14ac:dyDescent="0.25">
      <c r="B101" s="18"/>
      <c r="C101" s="19"/>
      <c r="D101" s="19"/>
      <c r="E101" s="19"/>
      <c r="F101" s="19"/>
      <c r="G101" s="19"/>
      <c r="H101" s="19"/>
      <c r="I101" s="19"/>
      <c r="J101" s="19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2"/>
    </row>
    <row r="102" spans="2:25" s="13" customFormat="1" ht="14.15" customHeight="1" x14ac:dyDescent="0.25">
      <c r="B102" s="18"/>
      <c r="C102" s="19"/>
      <c r="D102" s="19"/>
      <c r="E102" s="19"/>
      <c r="F102" s="19"/>
      <c r="G102" s="19"/>
      <c r="H102" s="19"/>
      <c r="I102" s="19"/>
      <c r="J102" s="19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2"/>
    </row>
    <row r="103" spans="2:25" s="13" customFormat="1" ht="14.15" customHeight="1" x14ac:dyDescent="0.25">
      <c r="B103" s="18"/>
      <c r="C103" s="19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2"/>
    </row>
    <row r="104" spans="2:25" s="13" customFormat="1" ht="14.15" customHeight="1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2"/>
    </row>
    <row r="105" spans="2:25" s="13" customFormat="1" ht="14.15" customHeight="1" x14ac:dyDescent="0.25">
      <c r="B105" s="18"/>
      <c r="C105" s="19"/>
      <c r="D105" s="19"/>
      <c r="E105" s="19"/>
      <c r="F105" s="19"/>
      <c r="G105" s="19"/>
      <c r="H105" s="19"/>
      <c r="I105" s="19"/>
      <c r="J105" s="19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2"/>
    </row>
    <row r="106" spans="2:25" s="13" customFormat="1" ht="14.15" customHeight="1" x14ac:dyDescent="0.25">
      <c r="B106" s="18"/>
      <c r="C106" s="19"/>
      <c r="D106" s="19"/>
      <c r="E106" s="19"/>
      <c r="F106" s="19"/>
      <c r="G106" s="19"/>
      <c r="H106" s="19"/>
      <c r="I106" s="19"/>
      <c r="J106" s="19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2"/>
    </row>
    <row r="107" spans="2:25" s="13" customFormat="1" ht="14.15" customHeight="1" x14ac:dyDescent="0.25">
      <c r="B107" s="18"/>
      <c r="C107" s="19"/>
      <c r="D107" s="19"/>
      <c r="E107" s="19"/>
      <c r="F107" s="19"/>
      <c r="G107" s="19"/>
      <c r="H107" s="19"/>
      <c r="I107" s="19"/>
      <c r="J107" s="19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2"/>
    </row>
    <row r="108" spans="2:25" s="13" customFormat="1" ht="14.15" customHeight="1" x14ac:dyDescent="0.25">
      <c r="B108" s="18"/>
      <c r="C108" s="19"/>
      <c r="D108" s="19"/>
      <c r="E108" s="19"/>
      <c r="F108" s="19"/>
      <c r="G108" s="19"/>
      <c r="H108" s="19"/>
      <c r="I108" s="19"/>
      <c r="J108" s="19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12"/>
    </row>
    <row r="109" spans="2:25" s="13" customFormat="1" ht="14.15" customHeight="1" x14ac:dyDescent="0.25">
      <c r="B109" s="18"/>
      <c r="C109" s="19"/>
      <c r="D109" s="19"/>
      <c r="E109" s="19"/>
      <c r="F109" s="19"/>
      <c r="G109" s="19"/>
      <c r="H109" s="19"/>
      <c r="I109" s="19"/>
      <c r="J109" s="19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12"/>
    </row>
    <row r="110" spans="2:25" s="13" customFormat="1" ht="14.15" customHeight="1" x14ac:dyDescent="0.25">
      <c r="B110" s="18"/>
      <c r="C110" s="19"/>
      <c r="D110" s="19"/>
      <c r="E110" s="19"/>
      <c r="F110" s="19"/>
      <c r="G110" s="19"/>
      <c r="H110" s="19"/>
      <c r="I110" s="19"/>
      <c r="J110" s="19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12"/>
    </row>
    <row r="111" spans="2:25" s="13" customFormat="1" ht="14.15" customHeight="1" x14ac:dyDescent="0.25">
      <c r="B111" s="18"/>
      <c r="C111" s="19"/>
      <c r="D111" s="19"/>
      <c r="E111" s="19"/>
      <c r="F111" s="19"/>
      <c r="G111" s="19"/>
      <c r="H111" s="19"/>
      <c r="I111" s="19"/>
      <c r="J111" s="19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12"/>
    </row>
    <row r="112" spans="2:25" s="13" customFormat="1" ht="14.15" customHeight="1" x14ac:dyDescent="0.25">
      <c r="B112" s="18"/>
      <c r="C112" s="19"/>
      <c r="D112" s="19"/>
      <c r="E112" s="19"/>
      <c r="F112" s="19"/>
      <c r="G112" s="19"/>
      <c r="H112" s="19"/>
      <c r="I112" s="19"/>
      <c r="J112" s="19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2"/>
    </row>
    <row r="113" spans="2:25" s="13" customFormat="1" ht="14.15" customHeight="1" x14ac:dyDescent="0.25">
      <c r="B113" s="18"/>
      <c r="C113" s="19"/>
      <c r="D113" s="19"/>
      <c r="E113" s="19"/>
      <c r="F113" s="19"/>
      <c r="G113" s="19"/>
      <c r="H113" s="19"/>
      <c r="I113" s="19"/>
      <c r="J113" s="19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12"/>
    </row>
    <row r="114" spans="2:25" s="13" customFormat="1" ht="14.15" customHeight="1" x14ac:dyDescent="0.25">
      <c r="B114" s="18"/>
      <c r="C114" s="19"/>
      <c r="D114" s="19"/>
      <c r="E114" s="19"/>
      <c r="F114" s="19"/>
      <c r="G114" s="19"/>
      <c r="H114" s="19"/>
      <c r="I114" s="19"/>
      <c r="J114" s="19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12"/>
    </row>
    <row r="115" spans="2:25" s="13" customFormat="1" ht="14.15" customHeight="1" x14ac:dyDescent="0.25">
      <c r="B115" s="18"/>
      <c r="C115" s="19"/>
      <c r="D115" s="19"/>
      <c r="E115" s="19"/>
      <c r="F115" s="19"/>
      <c r="G115" s="19"/>
      <c r="H115" s="19"/>
      <c r="I115" s="19"/>
      <c r="J115" s="19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12"/>
    </row>
    <row r="116" spans="2:25" s="13" customFormat="1" ht="14.15" customHeight="1" x14ac:dyDescent="0.25">
      <c r="B116" s="18"/>
      <c r="C116" s="19"/>
      <c r="D116" s="19"/>
      <c r="E116" s="19"/>
      <c r="F116" s="19"/>
      <c r="G116" s="19"/>
      <c r="H116" s="19"/>
      <c r="I116" s="19"/>
      <c r="J116" s="19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12"/>
    </row>
    <row r="117" spans="2:25" s="13" customFormat="1" ht="14.15" customHeight="1" x14ac:dyDescent="0.25">
      <c r="B117" s="18"/>
      <c r="C117" s="19"/>
      <c r="D117" s="19"/>
      <c r="E117" s="19"/>
      <c r="F117" s="19"/>
      <c r="G117" s="19"/>
      <c r="H117" s="19"/>
      <c r="I117" s="19"/>
      <c r="J117" s="19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12"/>
    </row>
    <row r="118" spans="2:25" s="13" customFormat="1" ht="14.15" customHeight="1" x14ac:dyDescent="0.25">
      <c r="B118" s="18"/>
      <c r="C118" s="19"/>
      <c r="D118" s="19"/>
      <c r="E118" s="19"/>
      <c r="F118" s="19"/>
      <c r="G118" s="19"/>
      <c r="H118" s="19"/>
      <c r="I118" s="19"/>
      <c r="J118" s="19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12"/>
    </row>
    <row r="119" spans="2:25" s="13" customFormat="1" ht="14.15" customHeight="1" x14ac:dyDescent="0.25">
      <c r="B119" s="18"/>
      <c r="C119" s="19"/>
      <c r="D119" s="19"/>
      <c r="E119" s="19"/>
      <c r="F119" s="19"/>
      <c r="G119" s="19"/>
      <c r="H119" s="19"/>
      <c r="I119" s="19"/>
      <c r="J119" s="19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2"/>
    </row>
    <row r="120" spans="2:25" s="13" customFormat="1" ht="14.15" customHeight="1" x14ac:dyDescent="0.25">
      <c r="B120" s="18"/>
      <c r="C120" s="19"/>
      <c r="D120" s="19"/>
      <c r="E120" s="19"/>
      <c r="F120" s="19"/>
      <c r="G120" s="19"/>
      <c r="H120" s="19"/>
      <c r="I120" s="19"/>
      <c r="J120" s="19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12"/>
    </row>
    <row r="121" spans="2:25" s="13" customFormat="1" ht="14.15" customHeight="1" x14ac:dyDescent="0.25">
      <c r="B121" s="18"/>
      <c r="C121" s="19"/>
      <c r="D121" s="19"/>
      <c r="E121" s="19"/>
      <c r="F121" s="19"/>
      <c r="G121" s="19"/>
      <c r="H121" s="19"/>
      <c r="I121" s="19"/>
      <c r="J121" s="19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2"/>
    </row>
    <row r="122" spans="2:25" s="13" customFormat="1" ht="14.15" customHeight="1" x14ac:dyDescent="0.25">
      <c r="B122" s="18"/>
      <c r="C122" s="19"/>
      <c r="D122" s="19"/>
      <c r="E122" s="19"/>
      <c r="F122" s="19"/>
      <c r="G122" s="19"/>
      <c r="H122" s="19"/>
      <c r="I122" s="19"/>
      <c r="J122" s="19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12"/>
    </row>
    <row r="123" spans="2:25" s="13" customFormat="1" ht="14.15" customHeight="1" x14ac:dyDescent="0.25">
      <c r="B123" s="18"/>
      <c r="C123" s="19"/>
      <c r="D123" s="19"/>
      <c r="E123" s="19"/>
      <c r="F123" s="19"/>
      <c r="G123" s="19"/>
      <c r="H123" s="19"/>
      <c r="I123" s="19"/>
      <c r="J123" s="19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12"/>
    </row>
    <row r="124" spans="2:25" s="13" customFormat="1" ht="14.15" customHeight="1" x14ac:dyDescent="0.25">
      <c r="B124" s="18"/>
      <c r="C124" s="19"/>
      <c r="D124" s="19"/>
      <c r="E124" s="19"/>
      <c r="F124" s="19"/>
      <c r="G124" s="19"/>
      <c r="H124" s="19"/>
      <c r="I124" s="19"/>
      <c r="J124" s="19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12"/>
    </row>
    <row r="125" spans="2:25" s="13" customFormat="1" ht="14.15" customHeight="1" x14ac:dyDescent="0.25">
      <c r="B125" s="18"/>
      <c r="C125" s="19"/>
      <c r="D125" s="19"/>
      <c r="E125" s="19"/>
      <c r="F125" s="19"/>
      <c r="G125" s="19"/>
      <c r="H125" s="19"/>
      <c r="I125" s="19"/>
      <c r="J125" s="19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12"/>
    </row>
    <row r="126" spans="2:25" s="13" customFormat="1" ht="14.15" customHeight="1" x14ac:dyDescent="0.25">
      <c r="B126" s="18"/>
      <c r="C126" s="19"/>
      <c r="D126" s="19"/>
      <c r="E126" s="19"/>
      <c r="F126" s="19"/>
      <c r="G126" s="19"/>
      <c r="H126" s="19"/>
      <c r="I126" s="19"/>
      <c r="J126" s="19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12"/>
    </row>
    <row r="127" spans="2:25" s="13" customFormat="1" ht="14.15" customHeight="1" x14ac:dyDescent="0.25">
      <c r="B127" s="18"/>
      <c r="C127" s="19"/>
      <c r="D127" s="19"/>
      <c r="E127" s="19"/>
      <c r="F127" s="19"/>
      <c r="G127" s="19"/>
      <c r="H127" s="19"/>
      <c r="I127" s="19"/>
      <c r="J127" s="19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12"/>
    </row>
    <row r="128" spans="2:25" s="13" customFormat="1" ht="14.15" customHeight="1" x14ac:dyDescent="0.25">
      <c r="B128" s="18"/>
      <c r="C128" s="19"/>
      <c r="D128" s="19"/>
      <c r="E128" s="19"/>
      <c r="F128" s="19"/>
      <c r="G128" s="19"/>
      <c r="H128" s="19"/>
      <c r="I128" s="19"/>
      <c r="J128" s="19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12"/>
    </row>
    <row r="129" spans="2:25" s="13" customFormat="1" ht="14.15" customHeight="1" x14ac:dyDescent="0.25">
      <c r="B129" s="18"/>
      <c r="C129" s="19"/>
      <c r="D129" s="19"/>
      <c r="E129" s="19"/>
      <c r="F129" s="19"/>
      <c r="G129" s="19"/>
      <c r="H129" s="19"/>
      <c r="I129" s="19"/>
      <c r="J129" s="19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12"/>
    </row>
    <row r="130" spans="2:25" s="13" customFormat="1" ht="14.15" customHeight="1" x14ac:dyDescent="0.25">
      <c r="B130" s="18"/>
      <c r="C130" s="19"/>
      <c r="D130" s="19"/>
      <c r="E130" s="19"/>
      <c r="F130" s="19"/>
      <c r="G130" s="19"/>
      <c r="H130" s="19"/>
      <c r="I130" s="19"/>
      <c r="J130" s="19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12"/>
    </row>
    <row r="131" spans="2:25" s="13" customFormat="1" ht="14.15" customHeight="1" x14ac:dyDescent="0.25">
      <c r="B131" s="18"/>
      <c r="C131" s="19"/>
      <c r="D131" s="19"/>
      <c r="E131" s="19"/>
      <c r="F131" s="19"/>
      <c r="G131" s="19"/>
      <c r="H131" s="19"/>
      <c r="I131" s="19"/>
      <c r="J131" s="19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12"/>
    </row>
    <row r="132" spans="2:25" s="13" customFormat="1" ht="14.15" customHeight="1" x14ac:dyDescent="0.25">
      <c r="B132" s="18"/>
      <c r="C132" s="19"/>
      <c r="D132" s="19"/>
      <c r="E132" s="19"/>
      <c r="F132" s="19"/>
      <c r="G132" s="19"/>
      <c r="H132" s="19"/>
      <c r="I132" s="19"/>
      <c r="J132" s="19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12"/>
    </row>
    <row r="133" spans="2:25" s="13" customFormat="1" ht="14.15" customHeight="1" x14ac:dyDescent="0.25">
      <c r="B133" s="18"/>
      <c r="C133" s="19"/>
      <c r="D133" s="19"/>
      <c r="E133" s="19"/>
      <c r="F133" s="19"/>
      <c r="G133" s="19"/>
      <c r="H133" s="19"/>
      <c r="I133" s="19"/>
      <c r="J133" s="19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12"/>
    </row>
    <row r="134" spans="2:25" s="13" customFormat="1" ht="14.15" customHeight="1" x14ac:dyDescent="0.25">
      <c r="B134" s="18"/>
      <c r="C134" s="19"/>
      <c r="D134" s="19"/>
      <c r="E134" s="19"/>
      <c r="F134" s="19"/>
      <c r="G134" s="19"/>
      <c r="H134" s="19"/>
      <c r="I134" s="19"/>
      <c r="J134" s="19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12"/>
    </row>
    <row r="135" spans="2:25" s="13" customFormat="1" ht="14.15" customHeight="1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12"/>
    </row>
    <row r="136" spans="2:25" s="13" customFormat="1" ht="14.15" customHeight="1" x14ac:dyDescent="0.25">
      <c r="B136" s="18"/>
      <c r="C136" s="19"/>
      <c r="D136" s="19"/>
      <c r="E136" s="19"/>
      <c r="F136" s="19"/>
      <c r="G136" s="19"/>
      <c r="H136" s="19"/>
      <c r="I136" s="19"/>
      <c r="J136" s="19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12"/>
    </row>
    <row r="137" spans="2:25" s="13" customFormat="1" ht="14.15" customHeight="1" x14ac:dyDescent="0.25">
      <c r="B137" s="18"/>
      <c r="C137" s="19"/>
      <c r="D137" s="19"/>
      <c r="E137" s="19"/>
      <c r="F137" s="19"/>
      <c r="G137" s="19"/>
      <c r="H137" s="19"/>
      <c r="I137" s="19"/>
      <c r="J137" s="19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12"/>
    </row>
    <row r="138" spans="2:25" s="13" customFormat="1" ht="14.15" customHeight="1" x14ac:dyDescent="0.25">
      <c r="B138" s="18"/>
      <c r="C138" s="19"/>
      <c r="D138" s="19"/>
      <c r="E138" s="19"/>
      <c r="F138" s="19"/>
      <c r="G138" s="19"/>
      <c r="H138" s="19"/>
      <c r="I138" s="19"/>
      <c r="J138" s="19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2"/>
    </row>
    <row r="139" spans="2:25" s="13" customFormat="1" ht="14.15" customHeight="1" x14ac:dyDescent="0.25">
      <c r="B139" s="18"/>
      <c r="C139" s="19"/>
      <c r="D139" s="19"/>
      <c r="E139" s="19"/>
      <c r="F139" s="19"/>
      <c r="G139" s="19"/>
      <c r="H139" s="19"/>
      <c r="I139" s="19"/>
      <c r="J139" s="19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2"/>
    </row>
    <row r="140" spans="2:25" s="13" customFormat="1" ht="14.15" customHeight="1" x14ac:dyDescent="0.25">
      <c r="B140" s="18"/>
      <c r="C140" s="19"/>
      <c r="D140" s="19"/>
      <c r="E140" s="19"/>
      <c r="F140" s="19"/>
      <c r="G140" s="19"/>
      <c r="H140" s="19"/>
      <c r="I140" s="19"/>
      <c r="J140" s="19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12"/>
    </row>
    <row r="141" spans="2:25" s="13" customFormat="1" ht="14.15" customHeight="1" x14ac:dyDescent="0.25">
      <c r="B141" s="18"/>
      <c r="C141" s="19"/>
      <c r="D141" s="19"/>
      <c r="E141" s="19"/>
      <c r="F141" s="19"/>
      <c r="G141" s="19"/>
      <c r="H141" s="19"/>
      <c r="I141" s="19"/>
      <c r="J141" s="19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12"/>
    </row>
    <row r="142" spans="2:25" s="13" customFormat="1" ht="14.15" customHeight="1" x14ac:dyDescent="0.25">
      <c r="B142" s="18"/>
      <c r="C142" s="19"/>
      <c r="D142" s="19"/>
      <c r="E142" s="19"/>
      <c r="F142" s="19"/>
      <c r="G142" s="19"/>
      <c r="H142" s="19"/>
      <c r="I142" s="19"/>
      <c r="J142" s="19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12"/>
    </row>
    <row r="143" spans="2:25" s="13" customFormat="1" ht="14.15" customHeight="1" x14ac:dyDescent="0.25">
      <c r="B143" s="18"/>
      <c r="C143" s="19"/>
      <c r="D143" s="19"/>
      <c r="E143" s="19"/>
      <c r="F143" s="19"/>
      <c r="G143" s="19"/>
      <c r="H143" s="19"/>
      <c r="I143" s="19"/>
      <c r="J143" s="19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12"/>
    </row>
  </sheetData>
  <mergeCells count="4">
    <mergeCell ref="J6:L6"/>
    <mergeCell ref="N6:P6"/>
    <mergeCell ref="R6:T6"/>
    <mergeCell ref="V6:X6"/>
  </mergeCells>
  <pageMargins left="1" right="1" top="0.5" bottom="0.5" header="0.5" footer="0.5"/>
  <pageSetup scale="53" orientation="landscape" r:id="rId1"/>
  <headerFooter>
    <oddFooter>&amp;C
&amp;R&amp;7Page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Secteur</vt:lpstr>
      <vt:lpstr>Secteur!Print_Area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2016-01-26T19:59:19Z</dcterms:created>
  <dcterms:modified xsi:type="dcterms:W3CDTF">2024-02-14T18:47:46Z</dcterms:modified>
</cp:coreProperties>
</file>